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mc:AlternateContent xmlns:mc="http://schemas.openxmlformats.org/markup-compatibility/2006">
    <mc:Choice Requires="x15">
      <x15ac:absPath xmlns:x15ac="http://schemas.microsoft.com/office/spreadsheetml/2010/11/ac" url="C:\Users\S003377\Downloads\"/>
    </mc:Choice>
  </mc:AlternateContent>
  <xr:revisionPtr revIDLastSave="0" documentId="13_ncr:1_{559B01EF-2FFF-4F88-8A68-C39B46CEF2B5}" xr6:coauthVersionLast="47" xr6:coauthVersionMax="47" xr10:uidLastSave="{00000000-0000-0000-0000-000000000000}"/>
  <bookViews>
    <workbookView xWindow="4905" yWindow="0" windowWidth="18300" windowHeight="15480" tabRatio="597" firstSheet="4" activeTab="5" xr2:uid="{00000000-000D-0000-FFFF-FFFF00000000}"/>
  </bookViews>
  <sheets>
    <sheet name="【様式1】公募申請書" sheetId="10" r:id="rId1"/>
    <sheet name="【様式2】事業計画書（小規模多機能型居宅介護）" sheetId="19" r:id="rId2"/>
    <sheet name="【様式２】事業計画書（定期巡回・随時対応型訪問介護看護）" sheetId="12" r:id="rId3"/>
    <sheet name="【様式３】事業提案書" sheetId="15" r:id="rId4"/>
    <sheet name="【様式４】資金計画書" sheetId="1" r:id="rId5"/>
    <sheet name="【様式５-1】資金収支見込書（収入）" sheetId="3" r:id="rId6"/>
    <sheet name="【様式5-2】資金収支見込書（人件費）" sheetId="4" r:id="rId7"/>
    <sheet name="【様式6】管理者経歴書" sheetId="6" r:id="rId8"/>
    <sheet name="【様式７】勤務体制" sheetId="9" r:id="rId9"/>
    <sheet name="【様式8】苦情処理" sheetId="5" r:id="rId10"/>
    <sheet name="【様式９】地元住民への説明" sheetId="14" r:id="rId11"/>
    <sheet name="【様式10】事業実施に関する誓約書" sheetId="13" r:id="rId12"/>
    <sheet name="【様式11】役員名簿兼欠格事項に該当しない旨の誓約書" sheetId="20" r:id="rId13"/>
    <sheet name="【様式12】質問票" sheetId="16" r:id="rId14"/>
  </sheets>
  <definedNames>
    <definedName name="_xlnm.Print_Area" localSheetId="0">【様式1】公募申請書!$A$1:$J$29</definedName>
    <definedName name="_xlnm.Print_Area" localSheetId="13">【様式12】質問票!$A$1:$R$25</definedName>
    <definedName name="_xlnm.Print_Area" localSheetId="1">'【様式2】事業計画書（小規模多機能型居宅介護）'!$A$1:$R$82</definedName>
    <definedName name="_xlnm.Print_Area" localSheetId="2">'【様式２】事業計画書（定期巡回・随時対応型訪問介護看護）'!$A$1:$R$88</definedName>
    <definedName name="_xlnm.Print_Area" localSheetId="3">【様式３】事業提案書!$A$1:$AR$75</definedName>
    <definedName name="_xlnm.Print_Area" localSheetId="4">【様式４】資金計画書!$A$1:$L$40</definedName>
    <definedName name="_xlnm.Print_Area" localSheetId="5">'【様式５-1】資金収支見込書（収入）'!$A$1:$O$57</definedName>
    <definedName name="_xlnm.Print_Area" localSheetId="7">【様式6】管理者経歴書!$A$1:$J$33</definedName>
    <definedName name="_xlnm.Print_Area" localSheetId="10">【様式９】地元住民への説明!$A$1:$R$55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7" i="3" l="1"/>
  <c r="J28" i="3"/>
  <c r="D48" i="4" l="1"/>
  <c r="B41" i="4"/>
  <c r="F40" i="4"/>
  <c r="G40" i="4" s="1"/>
  <c r="F39" i="4"/>
  <c r="G39" i="4" s="1"/>
  <c r="G41" i="4" s="1"/>
  <c r="B38" i="4"/>
  <c r="F37" i="4"/>
  <c r="G37" i="4" s="1"/>
  <c r="F36" i="4"/>
  <c r="G36" i="4" s="1"/>
  <c r="G38" i="4" s="1"/>
  <c r="B35" i="4"/>
  <c r="F34" i="4"/>
  <c r="G34" i="4" s="1"/>
  <c r="F33" i="4"/>
  <c r="G33" i="4" s="1"/>
  <c r="G35" i="4" s="1"/>
  <c r="B32" i="4"/>
  <c r="F31" i="4"/>
  <c r="G31" i="4" s="1"/>
  <c r="F30" i="4"/>
  <c r="G30" i="4" s="1"/>
  <c r="B29" i="4"/>
  <c r="F28" i="4"/>
  <c r="G28" i="4" s="1"/>
  <c r="F27" i="4"/>
  <c r="G27" i="4" s="1"/>
  <c r="G29" i="4" s="1"/>
  <c r="B26" i="4"/>
  <c r="F25" i="4"/>
  <c r="G25" i="4" s="1"/>
  <c r="F24" i="4"/>
  <c r="G24" i="4" s="1"/>
  <c r="G26" i="4" s="1"/>
  <c r="B23" i="4"/>
  <c r="F22" i="4"/>
  <c r="G22" i="4" s="1"/>
  <c r="F21" i="4"/>
  <c r="G21" i="4" s="1"/>
  <c r="G23" i="4" s="1"/>
  <c r="B20" i="4"/>
  <c r="F19" i="4"/>
  <c r="G19" i="4" s="1"/>
  <c r="F18" i="4"/>
  <c r="G18" i="4" s="1"/>
  <c r="B17" i="4"/>
  <c r="F16" i="4"/>
  <c r="G16" i="4" s="1"/>
  <c r="F15" i="4"/>
  <c r="G15" i="4" s="1"/>
  <c r="G17" i="4" s="1"/>
  <c r="B14" i="4"/>
  <c r="F13" i="4"/>
  <c r="G13" i="4" s="1"/>
  <c r="F12" i="4"/>
  <c r="B11" i="4"/>
  <c r="F10" i="4"/>
  <c r="G10" i="4" s="1"/>
  <c r="F9" i="4"/>
  <c r="G9" i="4" s="1"/>
  <c r="O46" i="3"/>
  <c r="N46" i="3"/>
  <c r="M46" i="3"/>
  <c r="L46" i="3"/>
  <c r="K46" i="3"/>
  <c r="J46" i="3"/>
  <c r="O45" i="3"/>
  <c r="N45" i="3"/>
  <c r="M45" i="3"/>
  <c r="L45" i="3"/>
  <c r="K45" i="3"/>
  <c r="J45" i="3"/>
  <c r="O44" i="3"/>
  <c r="N44" i="3"/>
  <c r="M44" i="3"/>
  <c r="L44" i="3"/>
  <c r="K44" i="3"/>
  <c r="J44" i="3"/>
  <c r="O43" i="3"/>
  <c r="N43" i="3"/>
  <c r="M43" i="3"/>
  <c r="M47" i="3" s="1"/>
  <c r="L43" i="3"/>
  <c r="L47" i="3" s="1"/>
  <c r="K43" i="3"/>
  <c r="J43" i="3"/>
  <c r="O41" i="3"/>
  <c r="N41" i="3"/>
  <c r="M41" i="3"/>
  <c r="L41" i="3"/>
  <c r="K41" i="3"/>
  <c r="J41" i="3"/>
  <c r="O40" i="3"/>
  <c r="N40" i="3"/>
  <c r="M40" i="3"/>
  <c r="L40" i="3"/>
  <c r="K40" i="3"/>
  <c r="J40" i="3"/>
  <c r="O39" i="3"/>
  <c r="N39" i="3"/>
  <c r="M39" i="3"/>
  <c r="L39" i="3"/>
  <c r="K39" i="3"/>
  <c r="J39" i="3"/>
  <c r="O38" i="3"/>
  <c r="N38" i="3"/>
  <c r="M38" i="3"/>
  <c r="L38" i="3"/>
  <c r="K38" i="3"/>
  <c r="J38" i="3"/>
  <c r="O37" i="3"/>
  <c r="N37" i="3"/>
  <c r="M37" i="3"/>
  <c r="L37" i="3"/>
  <c r="K37" i="3"/>
  <c r="J37" i="3"/>
  <c r="O36" i="3"/>
  <c r="N36" i="3"/>
  <c r="M36" i="3"/>
  <c r="L36" i="3"/>
  <c r="K36" i="3"/>
  <c r="J36" i="3"/>
  <c r="O35" i="3"/>
  <c r="N35" i="3"/>
  <c r="M35" i="3"/>
  <c r="L35" i="3"/>
  <c r="K35" i="3"/>
  <c r="J35" i="3"/>
  <c r="O34" i="3"/>
  <c r="N34" i="3"/>
  <c r="M34" i="3"/>
  <c r="L34" i="3"/>
  <c r="K34" i="3"/>
  <c r="J34" i="3"/>
  <c r="O33" i="3"/>
  <c r="N33" i="3"/>
  <c r="M33" i="3"/>
  <c r="L33" i="3"/>
  <c r="K33" i="3"/>
  <c r="J33" i="3"/>
  <c r="O32" i="3"/>
  <c r="N32" i="3"/>
  <c r="M32" i="3"/>
  <c r="L32" i="3"/>
  <c r="K32" i="3"/>
  <c r="J32" i="3"/>
  <c r="O31" i="3"/>
  <c r="N31" i="3"/>
  <c r="M31" i="3"/>
  <c r="L31" i="3"/>
  <c r="K31" i="3"/>
  <c r="J31" i="3"/>
  <c r="O30" i="3"/>
  <c r="N30" i="3"/>
  <c r="M30" i="3"/>
  <c r="L30" i="3"/>
  <c r="K30" i="3"/>
  <c r="J30" i="3"/>
  <c r="O23" i="3"/>
  <c r="N23" i="3"/>
  <c r="M23" i="3"/>
  <c r="L23" i="3"/>
  <c r="K23" i="3"/>
  <c r="J23" i="3"/>
  <c r="O22" i="3"/>
  <c r="N22" i="3"/>
  <c r="M22" i="3"/>
  <c r="L22" i="3"/>
  <c r="K22" i="3"/>
  <c r="J22" i="3"/>
  <c r="O21" i="3"/>
  <c r="N21" i="3"/>
  <c r="M21" i="3"/>
  <c r="L21" i="3"/>
  <c r="K21" i="3"/>
  <c r="J21" i="3"/>
  <c r="O20" i="3"/>
  <c r="N20" i="3"/>
  <c r="M20" i="3"/>
  <c r="L20" i="3"/>
  <c r="K20" i="3"/>
  <c r="J20" i="3"/>
  <c r="O18" i="3"/>
  <c r="N18" i="3"/>
  <c r="M18" i="3"/>
  <c r="L18" i="3"/>
  <c r="K18" i="3"/>
  <c r="J18" i="3"/>
  <c r="O17" i="3"/>
  <c r="N17" i="3"/>
  <c r="M17" i="3"/>
  <c r="L17" i="3"/>
  <c r="K17" i="3"/>
  <c r="J17" i="3"/>
  <c r="O16" i="3"/>
  <c r="N16" i="3"/>
  <c r="M16" i="3"/>
  <c r="L16" i="3"/>
  <c r="K16" i="3"/>
  <c r="J16" i="3"/>
  <c r="O15" i="3"/>
  <c r="N15" i="3"/>
  <c r="M15" i="3"/>
  <c r="L15" i="3"/>
  <c r="K15" i="3"/>
  <c r="J15" i="3"/>
  <c r="O14" i="3"/>
  <c r="N14" i="3"/>
  <c r="M14" i="3"/>
  <c r="L14" i="3"/>
  <c r="K14" i="3"/>
  <c r="J14" i="3"/>
  <c r="O13" i="3"/>
  <c r="N13" i="3"/>
  <c r="M13" i="3"/>
  <c r="L13" i="3"/>
  <c r="K13" i="3"/>
  <c r="J13" i="3"/>
  <c r="O12" i="3"/>
  <c r="N12" i="3"/>
  <c r="M12" i="3"/>
  <c r="L12" i="3"/>
  <c r="K12" i="3"/>
  <c r="J12" i="3"/>
  <c r="O11" i="3"/>
  <c r="N11" i="3"/>
  <c r="M11" i="3"/>
  <c r="L11" i="3"/>
  <c r="K11" i="3"/>
  <c r="J11" i="3"/>
  <c r="O10" i="3"/>
  <c r="N10" i="3"/>
  <c r="M10" i="3"/>
  <c r="L10" i="3"/>
  <c r="K10" i="3"/>
  <c r="J10" i="3"/>
  <c r="O9" i="3"/>
  <c r="N9" i="3"/>
  <c r="M9" i="3"/>
  <c r="L9" i="3"/>
  <c r="K9" i="3"/>
  <c r="J9" i="3"/>
  <c r="O8" i="3"/>
  <c r="N8" i="3"/>
  <c r="M8" i="3"/>
  <c r="L8" i="3"/>
  <c r="K8" i="3"/>
  <c r="J8" i="3"/>
  <c r="O7" i="3"/>
  <c r="N7" i="3"/>
  <c r="M7" i="3"/>
  <c r="L7" i="3"/>
  <c r="K7" i="3"/>
  <c r="O28" i="3"/>
  <c r="N28" i="3"/>
  <c r="M28" i="3"/>
  <c r="L28" i="3"/>
  <c r="K28" i="3"/>
  <c r="G12" i="4" l="1"/>
  <c r="G14" i="4" s="1"/>
  <c r="L19" i="3"/>
  <c r="L24" i="3"/>
  <c r="L51" i="3" s="1"/>
  <c r="L42" i="3"/>
  <c r="M19" i="3"/>
  <c r="M24" i="3"/>
  <c r="M51" i="3" s="1"/>
  <c r="M42" i="3"/>
  <c r="M48" i="3" s="1"/>
  <c r="J19" i="3"/>
  <c r="J25" i="3" s="1"/>
  <c r="N19" i="3"/>
  <c r="J24" i="3"/>
  <c r="N24" i="3"/>
  <c r="N25" i="3" s="1"/>
  <c r="J42" i="3"/>
  <c r="J48" i="3" s="1"/>
  <c r="N42" i="3"/>
  <c r="J47" i="3"/>
  <c r="N47" i="3"/>
  <c r="K19" i="3"/>
  <c r="O19" i="3"/>
  <c r="K24" i="3"/>
  <c r="O24" i="3"/>
  <c r="O25" i="3" s="1"/>
  <c r="K42" i="3"/>
  <c r="O42" i="3"/>
  <c r="K47" i="3"/>
  <c r="K48" i="3" s="1"/>
  <c r="O47" i="3"/>
  <c r="O51" i="3" s="1"/>
  <c r="G11" i="4"/>
  <c r="C47" i="4"/>
  <c r="E47" i="4" s="1"/>
  <c r="G20" i="4"/>
  <c r="G32" i="4"/>
  <c r="L25" i="3"/>
  <c r="L48" i="3"/>
  <c r="J51" i="3"/>
  <c r="K51" i="3"/>
  <c r="K25" i="3"/>
  <c r="C46" i="4" l="1"/>
  <c r="C48" i="4" s="1"/>
  <c r="M50" i="3"/>
  <c r="O48" i="3"/>
  <c r="N51" i="3"/>
  <c r="M25" i="3"/>
  <c r="M52" i="3" s="1"/>
  <c r="N48" i="3"/>
  <c r="L50" i="3"/>
  <c r="O50" i="3"/>
  <c r="N50" i="3"/>
  <c r="J52" i="3"/>
  <c r="K50" i="3"/>
  <c r="J50" i="3"/>
  <c r="G42" i="4"/>
  <c r="E46" i="4"/>
  <c r="E48" i="4" s="1"/>
  <c r="K52" i="3"/>
  <c r="O52" i="3"/>
  <c r="N52" i="3"/>
  <c r="L52" i="3"/>
</calcChain>
</file>

<file path=xl/sharedStrings.xml><?xml version="1.0" encoding="utf-8"?>
<sst xmlns="http://schemas.openxmlformats.org/spreadsheetml/2006/main" count="624" uniqueCount="420">
  <si>
    <t>総事業費に対する資金計画書</t>
    <rPh sb="0" eb="1">
      <t>ソウ</t>
    </rPh>
    <rPh sb="1" eb="4">
      <t>ジギョウヒ</t>
    </rPh>
    <rPh sb="5" eb="6">
      <t>タイ</t>
    </rPh>
    <rPh sb="8" eb="10">
      <t>シキン</t>
    </rPh>
    <rPh sb="10" eb="12">
      <t>ケイカク</t>
    </rPh>
    <rPh sb="12" eb="13">
      <t>ショ</t>
    </rPh>
    <phoneticPr fontId="4"/>
  </si>
  <si>
    <t>法　　人　　名</t>
    <rPh sb="0" eb="1">
      <t>ホウ</t>
    </rPh>
    <rPh sb="3" eb="4">
      <t>ヒト</t>
    </rPh>
    <rPh sb="6" eb="7">
      <t>メイ</t>
    </rPh>
    <phoneticPr fontId="4"/>
  </si>
  <si>
    <t>実施事業</t>
    <rPh sb="0" eb="2">
      <t>ジッシ</t>
    </rPh>
    <rPh sb="2" eb="4">
      <t>ジギョウ</t>
    </rPh>
    <phoneticPr fontId="4"/>
  </si>
  <si>
    <t>事業所名(仮称)</t>
    <rPh sb="0" eb="3">
      <t>ジギョウショ</t>
    </rPh>
    <rPh sb="3" eb="4">
      <t>メイ</t>
    </rPh>
    <rPh sb="5" eb="7">
      <t>カショウ</t>
    </rPh>
    <phoneticPr fontId="4"/>
  </si>
  <si>
    <t>事業費内訳</t>
    <rPh sb="0" eb="3">
      <t>ジギョウヒ</t>
    </rPh>
    <rPh sb="3" eb="5">
      <t>ウチワケ</t>
    </rPh>
    <phoneticPr fontId="4"/>
  </si>
  <si>
    <t>　</t>
    <phoneticPr fontId="4"/>
  </si>
  <si>
    <t>　（単位：千円）</t>
  </si>
  <si>
    <t>項目</t>
    <rPh sb="0" eb="2">
      <t>コウモク</t>
    </rPh>
    <phoneticPr fontId="4"/>
  </si>
  <si>
    <t>金額</t>
    <rPh sb="0" eb="2">
      <t>キンガク</t>
    </rPh>
    <phoneticPr fontId="3"/>
  </si>
  <si>
    <t>備考</t>
    <rPh sb="0" eb="2">
      <t>ビコウ</t>
    </rPh>
    <phoneticPr fontId="3"/>
  </si>
  <si>
    <t>用地取得費等</t>
    <rPh sb="0" eb="2">
      <t>ヨウチ</t>
    </rPh>
    <rPh sb="2" eb="4">
      <t>シュトク</t>
    </rPh>
    <rPh sb="4" eb="5">
      <t>ヒ</t>
    </rPh>
    <rPh sb="5" eb="6">
      <t>トウ</t>
    </rPh>
    <phoneticPr fontId="4"/>
  </si>
  <si>
    <t>内訳</t>
    <rPh sb="0" eb="2">
      <t>ウチワケ</t>
    </rPh>
    <phoneticPr fontId="4"/>
  </si>
  <si>
    <t>土 地 購 入 費</t>
    <rPh sb="0" eb="1">
      <t>ツチ</t>
    </rPh>
    <rPh sb="2" eb="3">
      <t>チ</t>
    </rPh>
    <rPh sb="4" eb="5">
      <t>コウ</t>
    </rPh>
    <rPh sb="6" eb="7">
      <t>イ</t>
    </rPh>
    <rPh sb="8" eb="9">
      <t>ヒ</t>
    </rPh>
    <phoneticPr fontId="4"/>
  </si>
  <si>
    <t>土地利用権取得費（賃料・敷金等）</t>
    <rPh sb="0" eb="2">
      <t>トチ</t>
    </rPh>
    <rPh sb="2" eb="4">
      <t>リヨウ</t>
    </rPh>
    <rPh sb="4" eb="5">
      <t>ケン</t>
    </rPh>
    <rPh sb="5" eb="7">
      <t>シュトク</t>
    </rPh>
    <rPh sb="7" eb="8">
      <t>ヒ</t>
    </rPh>
    <rPh sb="9" eb="10">
      <t>チン</t>
    </rPh>
    <rPh sb="10" eb="11">
      <t>リョウ</t>
    </rPh>
    <rPh sb="12" eb="14">
      <t>シキキン</t>
    </rPh>
    <rPh sb="14" eb="15">
      <t>トウ</t>
    </rPh>
    <phoneticPr fontId="4"/>
  </si>
  <si>
    <t>そ　　の　　他</t>
    <rPh sb="6" eb="7">
      <t>タ</t>
    </rPh>
    <phoneticPr fontId="4"/>
  </si>
  <si>
    <t>建物建設（取得）費等</t>
    <rPh sb="0" eb="2">
      <t>タテモノ</t>
    </rPh>
    <rPh sb="2" eb="4">
      <t>ケンセツ</t>
    </rPh>
    <rPh sb="5" eb="7">
      <t>シュトク</t>
    </rPh>
    <rPh sb="8" eb="9">
      <t>ヒ</t>
    </rPh>
    <rPh sb="9" eb="10">
      <t>トウ</t>
    </rPh>
    <phoneticPr fontId="4"/>
  </si>
  <si>
    <t>建設工事費</t>
    <rPh sb="0" eb="2">
      <t>ケンセツ</t>
    </rPh>
    <rPh sb="2" eb="5">
      <t>コウジヒ</t>
    </rPh>
    <phoneticPr fontId="4"/>
  </si>
  <si>
    <t>造成工事費</t>
    <rPh sb="0" eb="2">
      <t>ゾウセイ</t>
    </rPh>
    <rPh sb="2" eb="5">
      <t>コウジヒ</t>
    </rPh>
    <phoneticPr fontId="4"/>
  </si>
  <si>
    <t>建物利用権取得費（賃料・敷金等）</t>
    <rPh sb="0" eb="2">
      <t>タテモノ</t>
    </rPh>
    <rPh sb="2" eb="4">
      <t>リヨウ</t>
    </rPh>
    <rPh sb="4" eb="5">
      <t>ケン</t>
    </rPh>
    <rPh sb="5" eb="7">
      <t>シュトク</t>
    </rPh>
    <rPh sb="7" eb="8">
      <t>ヒ</t>
    </rPh>
    <rPh sb="9" eb="10">
      <t>チン</t>
    </rPh>
    <rPh sb="10" eb="11">
      <t>リョウ</t>
    </rPh>
    <rPh sb="12" eb="14">
      <t>シキキン</t>
    </rPh>
    <rPh sb="14" eb="15">
      <t>トウ</t>
    </rPh>
    <phoneticPr fontId="4"/>
  </si>
  <si>
    <t>その他（　　　　　）</t>
    <rPh sb="2" eb="3">
      <t>タ</t>
    </rPh>
    <phoneticPr fontId="4"/>
  </si>
  <si>
    <t>備品購入費</t>
    <rPh sb="0" eb="2">
      <t>ビヒン</t>
    </rPh>
    <rPh sb="2" eb="5">
      <t>コウニュウヒ</t>
    </rPh>
    <phoneticPr fontId="4"/>
  </si>
  <si>
    <t>初期運転資金</t>
    <rPh sb="0" eb="2">
      <t>ショキ</t>
    </rPh>
    <rPh sb="2" eb="4">
      <t>ウンテン</t>
    </rPh>
    <rPh sb="4" eb="6">
      <t>シキン</t>
    </rPh>
    <phoneticPr fontId="4"/>
  </si>
  <si>
    <t>事業費内訳合計</t>
    <rPh sb="0" eb="3">
      <t>ジギョウヒ</t>
    </rPh>
    <rPh sb="3" eb="5">
      <t>ウチワケ</t>
    </rPh>
    <rPh sb="5" eb="7">
      <t>ゴウケイ</t>
    </rPh>
    <phoneticPr fontId="4"/>
  </si>
  <si>
    <t>財源内訳</t>
    <rPh sb="0" eb="2">
      <t>ザイゲン</t>
    </rPh>
    <rPh sb="2" eb="4">
      <t>ウチワケ</t>
    </rPh>
    <phoneticPr fontId="4"/>
  </si>
  <si>
    <t>　</t>
    <phoneticPr fontId="4"/>
  </si>
  <si>
    <t>内容</t>
    <phoneticPr fontId="3"/>
  </si>
  <si>
    <t>金額</t>
  </si>
  <si>
    <t>用地取得費等</t>
    <phoneticPr fontId="4"/>
  </si>
  <si>
    <t>借入金</t>
  </si>
  <si>
    <t>（借入先を記入）</t>
    <phoneticPr fontId="3"/>
  </si>
  <si>
    <t>自己資金</t>
  </si>
  <si>
    <t>建物建設費</t>
    <phoneticPr fontId="4"/>
  </si>
  <si>
    <t>補助金</t>
    <rPh sb="0" eb="3">
      <t>ホジョキン</t>
    </rPh>
    <phoneticPr fontId="4"/>
  </si>
  <si>
    <t>借入金</t>
    <phoneticPr fontId="4"/>
  </si>
  <si>
    <t>自己資金</t>
    <rPh sb="0" eb="2">
      <t>ジコ</t>
    </rPh>
    <rPh sb="2" eb="4">
      <t>シキン</t>
    </rPh>
    <phoneticPr fontId="4"/>
  </si>
  <si>
    <t>建物取得費</t>
    <phoneticPr fontId="4"/>
  </si>
  <si>
    <t>借入金</t>
    <phoneticPr fontId="4"/>
  </si>
  <si>
    <t>（借入先を記入）</t>
    <phoneticPr fontId="3"/>
  </si>
  <si>
    <t>そ　の　他</t>
    <rPh sb="4" eb="5">
      <t>タ</t>
    </rPh>
    <phoneticPr fontId="4"/>
  </si>
  <si>
    <t>合計</t>
    <rPh sb="0" eb="2">
      <t>ゴウケイ</t>
    </rPh>
    <phoneticPr fontId="4"/>
  </si>
  <si>
    <t>自己資金合計</t>
    <rPh sb="0" eb="2">
      <t>ジコ</t>
    </rPh>
    <rPh sb="2" eb="4">
      <t>シキン</t>
    </rPh>
    <rPh sb="4" eb="6">
      <t>ゴウケイ</t>
    </rPh>
    <phoneticPr fontId="4"/>
  </si>
  <si>
    <t>借入金内訳</t>
    <rPh sb="0" eb="2">
      <t>カリイレ</t>
    </rPh>
    <rPh sb="2" eb="3">
      <t>キン</t>
    </rPh>
    <rPh sb="3" eb="5">
      <t>ウチワケ</t>
    </rPh>
    <phoneticPr fontId="4"/>
  </si>
  <si>
    <t>借入金合計</t>
    <phoneticPr fontId="4"/>
  </si>
  <si>
    <t>法定福利費</t>
    <rPh sb="0" eb="2">
      <t>ホウテイ</t>
    </rPh>
    <rPh sb="2" eb="4">
      <t>フクリ</t>
    </rPh>
    <rPh sb="4" eb="5">
      <t>ヒ</t>
    </rPh>
    <phoneticPr fontId="4"/>
  </si>
  <si>
    <t>資金収支見込書・積算根拠（収入）</t>
    <rPh sb="0" eb="2">
      <t>シキン</t>
    </rPh>
    <rPh sb="6" eb="7">
      <t>ショ</t>
    </rPh>
    <rPh sb="8" eb="10">
      <t>セキサン</t>
    </rPh>
    <rPh sb="10" eb="12">
      <t>コンキョ</t>
    </rPh>
    <rPh sb="13" eb="15">
      <t>シュウニュウ</t>
    </rPh>
    <phoneticPr fontId="4"/>
  </si>
  <si>
    <t>①サービス名</t>
    <rPh sb="5" eb="6">
      <t>メイ</t>
    </rPh>
    <phoneticPr fontId="4"/>
  </si>
  <si>
    <t>単位単価：</t>
    <rPh sb="0" eb="2">
      <t>タンイ</t>
    </rPh>
    <rPh sb="2" eb="4">
      <t>タンカ</t>
    </rPh>
    <phoneticPr fontId="4"/>
  </si>
  <si>
    <t>（単位：千円）</t>
    <rPh sb="1" eb="3">
      <t>タンイ</t>
    </rPh>
    <rPh sb="4" eb="6">
      <t>センエン</t>
    </rPh>
    <phoneticPr fontId="4"/>
  </si>
  <si>
    <t>介護報酬単価等</t>
    <rPh sb="0" eb="2">
      <t>カイゴ</t>
    </rPh>
    <rPh sb="2" eb="4">
      <t>ホウシュウ</t>
    </rPh>
    <rPh sb="4" eb="6">
      <t>タンカ</t>
    </rPh>
    <rPh sb="6" eb="7">
      <t>トウ</t>
    </rPh>
    <phoneticPr fontId="4"/>
  </si>
  <si>
    <t>定員</t>
    <rPh sb="0" eb="2">
      <t>テイイン</t>
    </rPh>
    <phoneticPr fontId="4"/>
  </si>
  <si>
    <t>名</t>
    <rPh sb="0" eb="1">
      <t>メイ</t>
    </rPh>
    <phoneticPr fontId="4"/>
  </si>
  <si>
    <t>稼働率</t>
    <rPh sb="0" eb="2">
      <t>カドウ</t>
    </rPh>
    <rPh sb="2" eb="3">
      <t>リツ</t>
    </rPh>
    <phoneticPr fontId="4"/>
  </si>
  <si>
    <t>要支援1</t>
    <rPh sb="0" eb="1">
      <t>ヨウ</t>
    </rPh>
    <rPh sb="1" eb="3">
      <t>シエン</t>
    </rPh>
    <phoneticPr fontId="4"/>
  </si>
  <si>
    <t>（</t>
    <phoneticPr fontId="4"/>
  </si>
  <si>
    <t>人）</t>
    <rPh sb="0" eb="1">
      <t>ニン</t>
    </rPh>
    <phoneticPr fontId="4"/>
  </si>
  <si>
    <t>点</t>
    <rPh sb="0" eb="1">
      <t>テン</t>
    </rPh>
    <phoneticPr fontId="4"/>
  </si>
  <si>
    <t>要支援2</t>
    <rPh sb="0" eb="1">
      <t>ヨウ</t>
    </rPh>
    <rPh sb="1" eb="3">
      <t>シエン</t>
    </rPh>
    <phoneticPr fontId="4"/>
  </si>
  <si>
    <t>（</t>
    <phoneticPr fontId="4"/>
  </si>
  <si>
    <t>要介護1</t>
    <rPh sb="0" eb="3">
      <t>ヨウカイゴ</t>
    </rPh>
    <phoneticPr fontId="4"/>
  </si>
  <si>
    <t>要介護2</t>
    <rPh sb="0" eb="3">
      <t>ヨウカイゴ</t>
    </rPh>
    <phoneticPr fontId="4"/>
  </si>
  <si>
    <t>（</t>
    <phoneticPr fontId="4"/>
  </si>
  <si>
    <t>要介護3</t>
    <rPh sb="0" eb="3">
      <t>ヨウカイゴ</t>
    </rPh>
    <phoneticPr fontId="4"/>
  </si>
  <si>
    <t>要介護4</t>
    <rPh sb="0" eb="3">
      <t>ヨウカイゴ</t>
    </rPh>
    <phoneticPr fontId="4"/>
  </si>
  <si>
    <t>要介護5</t>
    <rPh sb="0" eb="3">
      <t>ヨウカイゴ</t>
    </rPh>
    <phoneticPr fontId="4"/>
  </si>
  <si>
    <t>加　算</t>
    <rPh sb="0" eb="1">
      <t>カ</t>
    </rPh>
    <rPh sb="2" eb="3">
      <t>ザン</t>
    </rPh>
    <phoneticPr fontId="4"/>
  </si>
  <si>
    <t>介護報酬　計　（利用者負担分含む）</t>
    <rPh sb="0" eb="2">
      <t>カイゴ</t>
    </rPh>
    <rPh sb="2" eb="4">
      <t>ホウシュウ</t>
    </rPh>
    <rPh sb="5" eb="6">
      <t>ケイ</t>
    </rPh>
    <rPh sb="8" eb="11">
      <t>リヨウシャ</t>
    </rPh>
    <rPh sb="11" eb="13">
      <t>フタン</t>
    </rPh>
    <rPh sb="13" eb="14">
      <t>ブン</t>
    </rPh>
    <rPh sb="14" eb="15">
      <t>フク</t>
    </rPh>
    <phoneticPr fontId="4"/>
  </si>
  <si>
    <t>居住費</t>
    <rPh sb="0" eb="2">
      <t>キョジュウ</t>
    </rPh>
    <rPh sb="2" eb="3">
      <t>ヒ</t>
    </rPh>
    <phoneticPr fontId="4"/>
  </si>
  <si>
    <t>円</t>
    <rPh sb="0" eb="1">
      <t>エン</t>
    </rPh>
    <phoneticPr fontId="4"/>
  </si>
  <si>
    <t>食費</t>
    <rPh sb="0" eb="2">
      <t>ショクヒ</t>
    </rPh>
    <phoneticPr fontId="4"/>
  </si>
  <si>
    <t>日常生活費</t>
    <rPh sb="0" eb="2">
      <t>ニチジョウ</t>
    </rPh>
    <rPh sb="2" eb="5">
      <t>セイカツヒ</t>
    </rPh>
    <phoneticPr fontId="4"/>
  </si>
  <si>
    <t>利用者負担　計</t>
    <rPh sb="0" eb="3">
      <t>リヨウシャ</t>
    </rPh>
    <rPh sb="3" eb="5">
      <t>フタン</t>
    </rPh>
    <rPh sb="6" eb="7">
      <t>ケイ</t>
    </rPh>
    <phoneticPr fontId="4"/>
  </si>
  <si>
    <t>収入　合計</t>
    <rPh sb="0" eb="2">
      <t>シュウニュウ</t>
    </rPh>
    <rPh sb="3" eb="5">
      <t>ゴウケイ</t>
    </rPh>
    <phoneticPr fontId="4"/>
  </si>
  <si>
    <t>②サービス名</t>
    <rPh sb="5" eb="6">
      <t>メイ</t>
    </rPh>
    <phoneticPr fontId="4"/>
  </si>
  <si>
    <t>（</t>
    <phoneticPr fontId="4"/>
  </si>
  <si>
    <t>滞在費</t>
    <rPh sb="0" eb="3">
      <t>タイザイヒ</t>
    </rPh>
    <phoneticPr fontId="4"/>
  </si>
  <si>
    <t>介護報酬　　①＋②　計</t>
    <rPh sb="0" eb="2">
      <t>カイゴ</t>
    </rPh>
    <rPh sb="2" eb="4">
      <t>ホウシュウ</t>
    </rPh>
    <rPh sb="10" eb="11">
      <t>ケイ</t>
    </rPh>
    <phoneticPr fontId="4"/>
  </si>
  <si>
    <t>利用者負担　①＋②　計</t>
    <rPh sb="0" eb="3">
      <t>リヨウシャ</t>
    </rPh>
    <rPh sb="3" eb="5">
      <t>フタン</t>
    </rPh>
    <rPh sb="10" eb="11">
      <t>ケイ</t>
    </rPh>
    <phoneticPr fontId="4"/>
  </si>
  <si>
    <t>合　計</t>
    <rPh sb="0" eb="1">
      <t>ゴウ</t>
    </rPh>
    <rPh sb="2" eb="3">
      <t>ケイ</t>
    </rPh>
    <phoneticPr fontId="4"/>
  </si>
  <si>
    <t>※サービスごとに①及び②で積算してください。（3以上のサービス提供予定の場合は適宜追加して作成をお願いします。）</t>
    <rPh sb="9" eb="10">
      <t>オヨ</t>
    </rPh>
    <rPh sb="13" eb="15">
      <t>セキサン</t>
    </rPh>
    <rPh sb="24" eb="26">
      <t>イジョウ</t>
    </rPh>
    <rPh sb="31" eb="33">
      <t>テイキョウ</t>
    </rPh>
    <rPh sb="33" eb="35">
      <t>ヨテイ</t>
    </rPh>
    <rPh sb="36" eb="38">
      <t>バアイ</t>
    </rPh>
    <rPh sb="39" eb="41">
      <t>テキギ</t>
    </rPh>
    <rPh sb="41" eb="43">
      <t>ツイカ</t>
    </rPh>
    <rPh sb="45" eb="47">
      <t>サクセイ</t>
    </rPh>
    <rPh sb="49" eb="50">
      <t>ネガ</t>
    </rPh>
    <phoneticPr fontId="4"/>
  </si>
  <si>
    <t>資金収支見込計算書・積算根拠（人件費）</t>
    <rPh sb="0" eb="2">
      <t>シキン</t>
    </rPh>
    <rPh sb="2" eb="4">
      <t>シュウシ</t>
    </rPh>
    <rPh sb="4" eb="6">
      <t>ミコミ</t>
    </rPh>
    <rPh sb="6" eb="9">
      <t>ケイサンショ</t>
    </rPh>
    <rPh sb="10" eb="12">
      <t>セキサン</t>
    </rPh>
    <rPh sb="12" eb="14">
      <t>コンキョ</t>
    </rPh>
    <rPh sb="15" eb="18">
      <t>ジンケンヒ</t>
    </rPh>
    <phoneticPr fontId="4"/>
  </si>
  <si>
    <t>事業年度：</t>
    <rPh sb="0" eb="2">
      <t>ジギョウ</t>
    </rPh>
    <rPh sb="2" eb="3">
      <t>ネン</t>
    </rPh>
    <rPh sb="3" eb="4">
      <t>ド</t>
    </rPh>
    <phoneticPr fontId="4"/>
  </si>
  <si>
    <t>　　施設・事業種別：</t>
    <rPh sb="2" eb="4">
      <t>シセツ</t>
    </rPh>
    <rPh sb="5" eb="7">
      <t>ジギョウ</t>
    </rPh>
    <rPh sb="7" eb="9">
      <t>シュベツ</t>
    </rPh>
    <phoneticPr fontId="4"/>
  </si>
  <si>
    <t>職　種</t>
    <rPh sb="0" eb="1">
      <t>ショク</t>
    </rPh>
    <rPh sb="2" eb="3">
      <t>タネ</t>
    </rPh>
    <phoneticPr fontId="4"/>
  </si>
  <si>
    <t>常　勤(名)A</t>
    <rPh sb="0" eb="1">
      <t>ツネ</t>
    </rPh>
    <rPh sb="2" eb="3">
      <t>ツトム</t>
    </rPh>
    <rPh sb="4" eb="5">
      <t>メイ</t>
    </rPh>
    <phoneticPr fontId="4"/>
  </si>
  <si>
    <t>一人あたり
月額基本給</t>
    <rPh sb="0" eb="2">
      <t>ヒトリ</t>
    </rPh>
    <rPh sb="6" eb="8">
      <t>ゲツガク</t>
    </rPh>
    <rPh sb="8" eb="11">
      <t>キホンキュウ</t>
    </rPh>
    <phoneticPr fontId="4"/>
  </si>
  <si>
    <t>一人あたり
月額諸手当</t>
    <rPh sb="0" eb="2">
      <t>ヒトリ</t>
    </rPh>
    <rPh sb="6" eb="8">
      <t>ゲツガク</t>
    </rPh>
    <rPh sb="8" eb="11">
      <t>ショテアテ</t>
    </rPh>
    <phoneticPr fontId="4"/>
  </si>
  <si>
    <t>一人あたり
年間賞与</t>
    <rPh sb="0" eb="2">
      <t>ヒトリ</t>
    </rPh>
    <rPh sb="6" eb="8">
      <t>ネンカン</t>
    </rPh>
    <rPh sb="8" eb="10">
      <t>ショウヨ</t>
    </rPh>
    <phoneticPr fontId="4"/>
  </si>
  <si>
    <t>一人あたり
年間給与</t>
    <rPh sb="0" eb="2">
      <t>ヒトリ</t>
    </rPh>
    <rPh sb="6" eb="8">
      <t>ネンカン</t>
    </rPh>
    <rPh sb="8" eb="10">
      <t>キュウヨ</t>
    </rPh>
    <phoneticPr fontId="4"/>
  </si>
  <si>
    <t>職種別
年間給与額</t>
    <rPh sb="0" eb="3">
      <t>ショクシュベツ</t>
    </rPh>
    <rPh sb="4" eb="6">
      <t>ネンカン</t>
    </rPh>
    <rPh sb="6" eb="8">
      <t>キュウヨ</t>
    </rPh>
    <rPh sb="8" eb="9">
      <t>ガク</t>
    </rPh>
    <phoneticPr fontId="4"/>
  </si>
  <si>
    <t>備考</t>
    <rPh sb="0" eb="2">
      <t>ビコウ</t>
    </rPh>
    <phoneticPr fontId="4"/>
  </si>
  <si>
    <t>非常勤(名)A</t>
    <rPh sb="0" eb="3">
      <t>ヒジョウキン</t>
    </rPh>
    <rPh sb="4" eb="5">
      <t>メイ</t>
    </rPh>
    <phoneticPr fontId="4"/>
  </si>
  <si>
    <t>　計（名） A</t>
    <rPh sb="1" eb="2">
      <t>ケイ</t>
    </rPh>
    <rPh sb="3" eb="4">
      <t>メイ</t>
    </rPh>
    <phoneticPr fontId="4"/>
  </si>
  <si>
    <t>B</t>
    <phoneticPr fontId="4"/>
  </si>
  <si>
    <t>C</t>
    <phoneticPr fontId="4"/>
  </si>
  <si>
    <t>D</t>
    <phoneticPr fontId="4"/>
  </si>
  <si>
    <t>E=(B+C)*12+D</t>
    <phoneticPr fontId="4"/>
  </si>
  <si>
    <t>F=E×A</t>
    <phoneticPr fontId="4"/>
  </si>
  <si>
    <t>管理者
（施設長）</t>
    <rPh sb="0" eb="3">
      <t>カンリシャ</t>
    </rPh>
    <rPh sb="5" eb="7">
      <t>シセツ</t>
    </rPh>
    <rPh sb="7" eb="8">
      <t>チョウ</t>
    </rPh>
    <phoneticPr fontId="4"/>
  </si>
  <si>
    <t>事務員</t>
    <rPh sb="0" eb="3">
      <t>ジムイン</t>
    </rPh>
    <phoneticPr fontId="4"/>
  </si>
  <si>
    <t>生活相談員</t>
    <rPh sb="0" eb="2">
      <t>セイカツ</t>
    </rPh>
    <rPh sb="2" eb="5">
      <t>ソウダンイン</t>
    </rPh>
    <phoneticPr fontId="4"/>
  </si>
  <si>
    <t>介護職員</t>
    <rPh sb="0" eb="2">
      <t>カイゴ</t>
    </rPh>
    <rPh sb="2" eb="4">
      <t>ショクイン</t>
    </rPh>
    <phoneticPr fontId="4"/>
  </si>
  <si>
    <t>看護職員</t>
    <rPh sb="0" eb="2">
      <t>カンゴ</t>
    </rPh>
    <rPh sb="2" eb="4">
      <t>ショクイン</t>
    </rPh>
    <phoneticPr fontId="4"/>
  </si>
  <si>
    <t>栄養士</t>
    <rPh sb="0" eb="3">
      <t>エイヨウシ</t>
    </rPh>
    <phoneticPr fontId="4"/>
  </si>
  <si>
    <t>機能訓練指導員</t>
    <rPh sb="0" eb="2">
      <t>キノウ</t>
    </rPh>
    <rPh sb="2" eb="4">
      <t>クンレン</t>
    </rPh>
    <rPh sb="4" eb="7">
      <t>シドウイン</t>
    </rPh>
    <phoneticPr fontId="4"/>
  </si>
  <si>
    <t>介護支援専門員</t>
    <rPh sb="0" eb="2">
      <t>カイゴ</t>
    </rPh>
    <rPh sb="2" eb="4">
      <t>シエン</t>
    </rPh>
    <rPh sb="4" eb="7">
      <t>センモンイン</t>
    </rPh>
    <phoneticPr fontId="4"/>
  </si>
  <si>
    <t>医師</t>
    <rPh sb="0" eb="2">
      <t>イシ</t>
    </rPh>
    <phoneticPr fontId="4"/>
  </si>
  <si>
    <t>調理員等</t>
    <rPh sb="0" eb="3">
      <t>チョウリイン</t>
    </rPh>
    <rPh sb="3" eb="4">
      <t>トウ</t>
    </rPh>
    <phoneticPr fontId="4"/>
  </si>
  <si>
    <t>年間給与総額</t>
    <rPh sb="0" eb="2">
      <t>ネンカン</t>
    </rPh>
    <rPh sb="2" eb="4">
      <t>キュウヨ</t>
    </rPh>
    <rPh sb="4" eb="6">
      <t>ソウガク</t>
    </rPh>
    <phoneticPr fontId="4"/>
  </si>
  <si>
    <t>人件費総額</t>
    <rPh sb="0" eb="3">
      <t>ジンケンヒ</t>
    </rPh>
    <rPh sb="3" eb="5">
      <t>ソウガク</t>
    </rPh>
    <phoneticPr fontId="4"/>
  </si>
  <si>
    <t>F</t>
    <phoneticPr fontId="4"/>
  </si>
  <si>
    <t>G</t>
    <phoneticPr fontId="4"/>
  </si>
  <si>
    <t>H=F+G</t>
    <phoneticPr fontId="4"/>
  </si>
  <si>
    <t>常勤職員</t>
    <rPh sb="0" eb="2">
      <t>ジョウキン</t>
    </rPh>
    <rPh sb="2" eb="4">
      <t>ショクイン</t>
    </rPh>
    <phoneticPr fontId="4"/>
  </si>
  <si>
    <t>非常勤職員</t>
    <rPh sb="0" eb="3">
      <t>ヒジョウキン</t>
    </rPh>
    <rPh sb="3" eb="5">
      <t>ショクイン</t>
    </rPh>
    <phoneticPr fontId="4"/>
  </si>
  <si>
    <t>その他給与に関する特記事項等</t>
    <rPh sb="2" eb="3">
      <t>タ</t>
    </rPh>
    <rPh sb="3" eb="5">
      <t>キュウヨ</t>
    </rPh>
    <rPh sb="6" eb="7">
      <t>カン</t>
    </rPh>
    <rPh sb="9" eb="11">
      <t>トッキ</t>
    </rPh>
    <rPh sb="11" eb="13">
      <t>ジコウ</t>
    </rPh>
    <rPh sb="13" eb="14">
      <t>トウ</t>
    </rPh>
    <phoneticPr fontId="4"/>
  </si>
  <si>
    <t>※事業種別・年度ごとに作成すること。</t>
    <rPh sb="1" eb="3">
      <t>ジギョウ</t>
    </rPh>
    <rPh sb="3" eb="5">
      <t>シュベツ</t>
    </rPh>
    <rPh sb="6" eb="7">
      <t>ネン</t>
    </rPh>
    <rPh sb="7" eb="8">
      <t>ド</t>
    </rPh>
    <rPh sb="11" eb="13">
      <t>サクセイ</t>
    </rPh>
    <phoneticPr fontId="4"/>
  </si>
  <si>
    <t>※調理業務を委託する場合には、調理員等の欄は記入しないこと。</t>
    <rPh sb="1" eb="3">
      <t>チョウリ</t>
    </rPh>
    <rPh sb="3" eb="5">
      <t>ギョウム</t>
    </rPh>
    <rPh sb="6" eb="8">
      <t>イタク</t>
    </rPh>
    <rPh sb="10" eb="12">
      <t>バアイ</t>
    </rPh>
    <rPh sb="15" eb="18">
      <t>チョウリイン</t>
    </rPh>
    <rPh sb="18" eb="19">
      <t>トウ</t>
    </rPh>
    <rPh sb="20" eb="21">
      <t>ラン</t>
    </rPh>
    <rPh sb="22" eb="24">
      <t>キニュウ</t>
    </rPh>
    <phoneticPr fontId="4"/>
  </si>
  <si>
    <t>利用者からの苦情を処理するために講ずる措置の概要</t>
    <rPh sb="0" eb="3">
      <t>リヨウシャ</t>
    </rPh>
    <rPh sb="6" eb="8">
      <t>クジョウ</t>
    </rPh>
    <rPh sb="9" eb="11">
      <t>ショリ</t>
    </rPh>
    <rPh sb="16" eb="17">
      <t>コウ</t>
    </rPh>
    <rPh sb="19" eb="21">
      <t>ソチ</t>
    </rPh>
    <rPh sb="22" eb="24">
      <t>ガイヨウ</t>
    </rPh>
    <phoneticPr fontId="4"/>
  </si>
  <si>
    <t>事業所または施設名</t>
    <rPh sb="0" eb="3">
      <t>ジギョウショ</t>
    </rPh>
    <rPh sb="6" eb="8">
      <t>シセツ</t>
    </rPh>
    <rPh sb="8" eb="9">
      <t>メイ</t>
    </rPh>
    <phoneticPr fontId="4"/>
  </si>
  <si>
    <t>申請するサービス名</t>
    <rPh sb="0" eb="2">
      <t>シンセイ</t>
    </rPh>
    <rPh sb="8" eb="9">
      <t>メイ</t>
    </rPh>
    <phoneticPr fontId="4"/>
  </si>
  <si>
    <t>措　　置　　の　　概　　要</t>
    <rPh sb="0" eb="1">
      <t>ソ</t>
    </rPh>
    <rPh sb="3" eb="4">
      <t>オキ</t>
    </rPh>
    <rPh sb="9" eb="10">
      <t>オオムネ</t>
    </rPh>
    <rPh sb="12" eb="13">
      <t>ヨウ</t>
    </rPh>
    <phoneticPr fontId="4"/>
  </si>
  <si>
    <t>　１　利用者からの相談または苦情等に対する常設の窓口、担当者の設置</t>
    <rPh sb="3" eb="6">
      <t>リヨウシャ</t>
    </rPh>
    <rPh sb="9" eb="11">
      <t>ソウダン</t>
    </rPh>
    <rPh sb="14" eb="16">
      <t>クジョウ</t>
    </rPh>
    <rPh sb="16" eb="17">
      <t>トウ</t>
    </rPh>
    <rPh sb="18" eb="19">
      <t>タイ</t>
    </rPh>
    <rPh sb="21" eb="23">
      <t>ジョウセツ</t>
    </rPh>
    <rPh sb="24" eb="25">
      <t>マド</t>
    </rPh>
    <rPh sb="25" eb="26">
      <t>クチ</t>
    </rPh>
    <rPh sb="27" eb="30">
      <t>タントウシャ</t>
    </rPh>
    <rPh sb="31" eb="33">
      <t>セッチ</t>
    </rPh>
    <phoneticPr fontId="4"/>
  </si>
  <si>
    <t>　２　円滑かつ迅速に苦情処理を行なうための処理体制・手順</t>
    <rPh sb="3" eb="5">
      <t>エンカツ</t>
    </rPh>
    <rPh sb="7" eb="9">
      <t>ジンソク</t>
    </rPh>
    <rPh sb="10" eb="12">
      <t>クジョウ</t>
    </rPh>
    <rPh sb="12" eb="14">
      <t>ショリ</t>
    </rPh>
    <rPh sb="15" eb="16">
      <t>オコ</t>
    </rPh>
    <rPh sb="21" eb="23">
      <t>ショリ</t>
    </rPh>
    <rPh sb="23" eb="25">
      <t>タイセイ</t>
    </rPh>
    <rPh sb="26" eb="28">
      <t>テジュン</t>
    </rPh>
    <phoneticPr fontId="4"/>
  </si>
  <si>
    <t>　３　その他参考事項</t>
    <rPh sb="5" eb="6">
      <t>タ</t>
    </rPh>
    <rPh sb="6" eb="8">
      <t>サンコウ</t>
    </rPh>
    <rPh sb="8" eb="10">
      <t>ジコウ</t>
    </rPh>
    <phoneticPr fontId="4"/>
  </si>
  <si>
    <t>（　　　　年　　　月分）　サービス種類（　　　　　　　　　　　　　　　　　　　　　　　）</t>
    <phoneticPr fontId="4"/>
  </si>
  <si>
    <t>事業所・施設名（　　　　　　　　　　　　　　　　　　　　　　　　　　）</t>
    <phoneticPr fontId="4"/>
  </si>
  <si>
    <t>常勤者が1ヵ月に勤務すべき時間　　　　　　時間</t>
    <rPh sb="21" eb="23">
      <t>ジカン</t>
    </rPh>
    <phoneticPr fontId="4"/>
  </si>
  <si>
    <t>職種</t>
    <rPh sb="0" eb="2">
      <t>ショクシュ</t>
    </rPh>
    <phoneticPr fontId="4"/>
  </si>
  <si>
    <t>勤務
形態</t>
    <rPh sb="0" eb="2">
      <t>キンム</t>
    </rPh>
    <rPh sb="3" eb="5">
      <t>ケイタイ</t>
    </rPh>
    <phoneticPr fontId="4"/>
  </si>
  <si>
    <t>氏名</t>
    <rPh sb="0" eb="2">
      <t>シメイ</t>
    </rPh>
    <phoneticPr fontId="4"/>
  </si>
  <si>
    <t>第１週</t>
    <rPh sb="0" eb="1">
      <t>ダイ</t>
    </rPh>
    <rPh sb="2" eb="3">
      <t>シュウ</t>
    </rPh>
    <phoneticPr fontId="4"/>
  </si>
  <si>
    <t>第２週</t>
    <rPh sb="0" eb="1">
      <t>ダイ</t>
    </rPh>
    <rPh sb="2" eb="3">
      <t>シュウ</t>
    </rPh>
    <phoneticPr fontId="4"/>
  </si>
  <si>
    <t>第３週</t>
    <rPh sb="0" eb="1">
      <t>ダイ</t>
    </rPh>
    <rPh sb="2" eb="3">
      <t>シュウ</t>
    </rPh>
    <phoneticPr fontId="4"/>
  </si>
  <si>
    <t>第４週</t>
    <rPh sb="0" eb="1">
      <t>ダイ</t>
    </rPh>
    <rPh sb="2" eb="3">
      <t>シュウ</t>
    </rPh>
    <phoneticPr fontId="4"/>
  </si>
  <si>
    <t>4週の合計</t>
    <phoneticPr fontId="4"/>
  </si>
  <si>
    <t>常勤換算後の人数</t>
    <phoneticPr fontId="4"/>
  </si>
  <si>
    <t>＊</t>
    <phoneticPr fontId="4"/>
  </si>
  <si>
    <t>（記載例－１）</t>
    <rPh sb="1" eb="3">
      <t>キサイ</t>
    </rPh>
    <rPh sb="3" eb="4">
      <t>レイ</t>
    </rPh>
    <phoneticPr fontId="4"/>
  </si>
  <si>
    <t>①</t>
    <phoneticPr fontId="4"/>
  </si>
  <si>
    <t>②</t>
    <phoneticPr fontId="4"/>
  </si>
  <si>
    <t>④</t>
    <phoneticPr fontId="4"/>
  </si>
  <si>
    <t>（記載例－２）</t>
    <rPh sb="1" eb="3">
      <t>キサイ</t>
    </rPh>
    <rPh sb="3" eb="4">
      <t>レイ</t>
    </rPh>
    <phoneticPr fontId="4"/>
  </si>
  <si>
    <t>ab</t>
    <phoneticPr fontId="4"/>
  </si>
  <si>
    <t>　＊欄には、当該月の曜日を記入してください。</t>
    <rPh sb="2" eb="3">
      <t>ラン</t>
    </rPh>
    <rPh sb="6" eb="8">
      <t>トウガイ</t>
    </rPh>
    <rPh sb="8" eb="9">
      <t>ツキ</t>
    </rPh>
    <rPh sb="10" eb="12">
      <t>ヨウビ</t>
    </rPh>
    <rPh sb="13" eb="15">
      <t>キニュウ</t>
    </rPh>
    <phoneticPr fontId="4"/>
  </si>
  <si>
    <t>　職種ごとに下記の勤務形態の区分の順にまとめて記載し、「週平均の勤務時間」については、職種ごとのＡの小計と、Ｂ～Ｄまでを加えた数の小計の行を挿入してください。
　　勤務形態の区分　Ａ：常勤で専従　Ｂ：常勤で兼務　Ｃ：常勤以外で専従　Ｄ：常勤以外で兼務</t>
    <rPh sb="1" eb="3">
      <t>ショクシュ</t>
    </rPh>
    <rPh sb="6" eb="8">
      <t>カキ</t>
    </rPh>
    <rPh sb="9" eb="11">
      <t>キンム</t>
    </rPh>
    <rPh sb="11" eb="13">
      <t>ケイタイ</t>
    </rPh>
    <rPh sb="14" eb="16">
      <t>クブン</t>
    </rPh>
    <rPh sb="17" eb="18">
      <t>ジュン</t>
    </rPh>
    <rPh sb="23" eb="25">
      <t>キサイ</t>
    </rPh>
    <rPh sb="28" eb="31">
      <t>シュウヘイキン</t>
    </rPh>
    <rPh sb="32" eb="34">
      <t>キンム</t>
    </rPh>
    <rPh sb="34" eb="36">
      <t>ジカン</t>
    </rPh>
    <rPh sb="43" eb="45">
      <t>ショクシュ</t>
    </rPh>
    <rPh sb="50" eb="52">
      <t>ショウケイ</t>
    </rPh>
    <rPh sb="60" eb="61">
      <t>クワ</t>
    </rPh>
    <rPh sb="63" eb="64">
      <t>カズ</t>
    </rPh>
    <rPh sb="65" eb="67">
      <t>ショウケイ</t>
    </rPh>
    <rPh sb="68" eb="69">
      <t>ギョウ</t>
    </rPh>
    <rPh sb="70" eb="72">
      <t>ソウニュウ</t>
    </rPh>
    <rPh sb="82" eb="84">
      <t>キンム</t>
    </rPh>
    <rPh sb="84" eb="86">
      <t>ケイタイ</t>
    </rPh>
    <rPh sb="87" eb="89">
      <t>クブン</t>
    </rPh>
    <rPh sb="92" eb="94">
      <t>ジョウキン</t>
    </rPh>
    <rPh sb="95" eb="97">
      <t>センジュウ</t>
    </rPh>
    <rPh sb="100" eb="102">
      <t>ジョウキン</t>
    </rPh>
    <rPh sb="103" eb="105">
      <t>ケンム</t>
    </rPh>
    <rPh sb="108" eb="110">
      <t>ジョウキン</t>
    </rPh>
    <rPh sb="110" eb="112">
      <t>イガイ</t>
    </rPh>
    <rPh sb="113" eb="115">
      <t>センジュウ</t>
    </rPh>
    <rPh sb="118" eb="120">
      <t>ジョウキン</t>
    </rPh>
    <rPh sb="120" eb="122">
      <t>イガイ</t>
    </rPh>
    <rPh sb="123" eb="125">
      <t>ケンム</t>
    </rPh>
    <phoneticPr fontId="4"/>
  </si>
  <si>
    <t>　常勤換算が必要な職種は、Ａ～Ｄの「週平均の勤務時間」をすべて足し、常勤の従業者が週に勤務すべき時間数で割って、「常勤換算後の人数」を算出してください。</t>
    <rPh sb="1" eb="3">
      <t>ジョウキン</t>
    </rPh>
    <rPh sb="3" eb="5">
      <t>カンサン</t>
    </rPh>
    <rPh sb="6" eb="8">
      <t>ヒツヨウ</t>
    </rPh>
    <rPh sb="9" eb="11">
      <t>ショクシュ</t>
    </rPh>
    <rPh sb="18" eb="21">
      <t>シュウヘイキン</t>
    </rPh>
    <rPh sb="22" eb="24">
      <t>キンム</t>
    </rPh>
    <rPh sb="24" eb="26">
      <t>ジカン</t>
    </rPh>
    <rPh sb="31" eb="32">
      <t>タ</t>
    </rPh>
    <rPh sb="34" eb="36">
      <t>ジョウキン</t>
    </rPh>
    <rPh sb="37" eb="40">
      <t>ジュウギョウシャ</t>
    </rPh>
    <rPh sb="41" eb="42">
      <t>シュウ</t>
    </rPh>
    <rPh sb="43" eb="45">
      <t>キンム</t>
    </rPh>
    <rPh sb="48" eb="50">
      <t>ジカン</t>
    </rPh>
    <rPh sb="50" eb="51">
      <t>スウ</t>
    </rPh>
    <rPh sb="52" eb="53">
      <t>ワ</t>
    </rPh>
    <rPh sb="57" eb="59">
      <t>ジョウキン</t>
    </rPh>
    <rPh sb="59" eb="61">
      <t>カンサン</t>
    </rPh>
    <rPh sb="61" eb="62">
      <t>ゴ</t>
    </rPh>
    <rPh sb="63" eb="65">
      <t>ニンズウ</t>
    </rPh>
    <rPh sb="67" eb="69">
      <t>サンシュツ</t>
    </rPh>
    <phoneticPr fontId="4"/>
  </si>
  <si>
    <t>　算出にあたっては、小数点以下第２位を切り捨ててください。</t>
    <rPh sb="1" eb="3">
      <t>サンシュツ</t>
    </rPh>
    <rPh sb="10" eb="13">
      <t>ショウスウテン</t>
    </rPh>
    <rPh sb="13" eb="15">
      <t>イカ</t>
    </rPh>
    <rPh sb="15" eb="16">
      <t>ダイ</t>
    </rPh>
    <rPh sb="17" eb="18">
      <t>イ</t>
    </rPh>
    <rPh sb="19" eb="20">
      <t>キ</t>
    </rPh>
    <rPh sb="21" eb="22">
      <t>ス</t>
    </rPh>
    <phoneticPr fontId="4"/>
  </si>
  <si>
    <t>　当該事業所・施設に係る組織体制図を添付してください。</t>
    <rPh sb="1" eb="3">
      <t>トウガイ</t>
    </rPh>
    <rPh sb="3" eb="6">
      <t>ジギョウショ</t>
    </rPh>
    <rPh sb="7" eb="9">
      <t>シセツ</t>
    </rPh>
    <rPh sb="10" eb="11">
      <t>カカ</t>
    </rPh>
    <rPh sb="12" eb="14">
      <t>ソシキ</t>
    </rPh>
    <rPh sb="14" eb="16">
      <t>タイセイ</t>
    </rPh>
    <rPh sb="16" eb="17">
      <t>ズ</t>
    </rPh>
    <rPh sb="18" eb="20">
      <t>テンプ</t>
    </rPh>
    <phoneticPr fontId="4"/>
  </si>
  <si>
    <t>　各事業所・施設において使用している勤務割表等（既に事業を実施しているときは直近月の実績）により、職種、勤務形態、氏名及び当該業務の勤務時間が確認できる場合は、その書類をもって添付書類として差し支えありません。</t>
    <rPh sb="1" eb="2">
      <t>カク</t>
    </rPh>
    <rPh sb="2" eb="5">
      <t>ジギョウショ</t>
    </rPh>
    <rPh sb="6" eb="8">
      <t>シセツ</t>
    </rPh>
    <rPh sb="12" eb="14">
      <t>シヨウ</t>
    </rPh>
    <rPh sb="18" eb="20">
      <t>キンム</t>
    </rPh>
    <rPh sb="20" eb="21">
      <t>ワ</t>
    </rPh>
    <rPh sb="21" eb="22">
      <t>ヒョウ</t>
    </rPh>
    <rPh sb="22" eb="23">
      <t>トウ</t>
    </rPh>
    <rPh sb="24" eb="25">
      <t>スデ</t>
    </rPh>
    <rPh sb="26" eb="28">
      <t>ジギョウ</t>
    </rPh>
    <rPh sb="29" eb="31">
      <t>ジッシ</t>
    </rPh>
    <rPh sb="38" eb="40">
      <t>チョッキン</t>
    </rPh>
    <rPh sb="40" eb="41">
      <t>ツキ</t>
    </rPh>
    <rPh sb="42" eb="44">
      <t>ジッセキ</t>
    </rPh>
    <rPh sb="49" eb="51">
      <t>ショクシュ</t>
    </rPh>
    <rPh sb="52" eb="54">
      <t>キンム</t>
    </rPh>
    <rPh sb="54" eb="56">
      <t>ケイタイ</t>
    </rPh>
    <rPh sb="57" eb="59">
      <t>シメイ</t>
    </rPh>
    <rPh sb="59" eb="60">
      <t>オヨ</t>
    </rPh>
    <rPh sb="61" eb="63">
      <t>トウガイ</t>
    </rPh>
    <rPh sb="63" eb="65">
      <t>ギョウム</t>
    </rPh>
    <rPh sb="66" eb="68">
      <t>キンム</t>
    </rPh>
    <rPh sb="68" eb="70">
      <t>ジカン</t>
    </rPh>
    <rPh sb="71" eb="73">
      <t>カクニン</t>
    </rPh>
    <rPh sb="76" eb="78">
      <t>バアイ</t>
    </rPh>
    <rPh sb="82" eb="84">
      <t>ショルイ</t>
    </rPh>
    <rPh sb="88" eb="90">
      <t>テンプ</t>
    </rPh>
    <rPh sb="90" eb="92">
      <t>ショルイ</t>
    </rPh>
    <rPh sb="95" eb="96">
      <t>サ</t>
    </rPh>
    <rPh sb="97" eb="98">
      <t>ツカ</t>
    </rPh>
    <phoneticPr fontId="4"/>
  </si>
  <si>
    <t>フリガナ</t>
    <phoneticPr fontId="4"/>
  </si>
  <si>
    <t>生年
月日</t>
    <rPh sb="0" eb="2">
      <t>セイネン</t>
    </rPh>
    <rPh sb="3" eb="5">
      <t>ガッピ</t>
    </rPh>
    <phoneticPr fontId="4"/>
  </si>
  <si>
    <t>昭和</t>
    <rPh sb="0" eb="2">
      <t>ショウワ</t>
    </rPh>
    <phoneticPr fontId="4"/>
  </si>
  <si>
    <t>年</t>
    <rPh sb="0" eb="1">
      <t>ネン</t>
    </rPh>
    <phoneticPr fontId="4"/>
  </si>
  <si>
    <t>月</t>
    <rPh sb="0" eb="1">
      <t>ガツ</t>
    </rPh>
    <phoneticPr fontId="4"/>
  </si>
  <si>
    <t>日</t>
    <rPh sb="0" eb="1">
      <t>ニチ</t>
    </rPh>
    <phoneticPr fontId="4"/>
  </si>
  <si>
    <t>平成</t>
    <rPh sb="0" eb="2">
      <t>ヘイセイ</t>
    </rPh>
    <phoneticPr fontId="4"/>
  </si>
  <si>
    <t>住所</t>
    <rPh sb="0" eb="2">
      <t>ジュウショ</t>
    </rPh>
    <phoneticPr fontId="4"/>
  </si>
  <si>
    <t>（〒　　　　　　―　　　　　　　　）</t>
    <phoneticPr fontId="4"/>
  </si>
  <si>
    <t>電話
番号</t>
    <rPh sb="0" eb="2">
      <t>デンワ</t>
    </rPh>
    <rPh sb="3" eb="5">
      <t>バンゴウ</t>
    </rPh>
    <phoneticPr fontId="4"/>
  </si>
  <si>
    <t>主　な　職　歴</t>
    <rPh sb="0" eb="1">
      <t>オモ</t>
    </rPh>
    <rPh sb="4" eb="5">
      <t>ショク</t>
    </rPh>
    <rPh sb="6" eb="7">
      <t>レキ</t>
    </rPh>
    <phoneticPr fontId="4"/>
  </si>
  <si>
    <t>勤務時期</t>
    <rPh sb="0" eb="2">
      <t>キンム</t>
    </rPh>
    <rPh sb="2" eb="4">
      <t>ジキ</t>
    </rPh>
    <phoneticPr fontId="4"/>
  </si>
  <si>
    <t>勤務先等</t>
    <rPh sb="0" eb="3">
      <t>キンムサキ</t>
    </rPh>
    <rPh sb="3" eb="4">
      <t>トウ</t>
    </rPh>
    <phoneticPr fontId="4"/>
  </si>
  <si>
    <t>職務内容</t>
    <rPh sb="0" eb="2">
      <t>ショクム</t>
    </rPh>
    <rPh sb="2" eb="4">
      <t>ナイヨウ</t>
    </rPh>
    <phoneticPr fontId="4"/>
  </si>
  <si>
    <t>職務に関する資格</t>
    <rPh sb="0" eb="2">
      <t>ショクム</t>
    </rPh>
    <rPh sb="3" eb="4">
      <t>カン</t>
    </rPh>
    <rPh sb="6" eb="8">
      <t>シカク</t>
    </rPh>
    <phoneticPr fontId="4"/>
  </si>
  <si>
    <t>資格の種類</t>
    <rPh sb="0" eb="2">
      <t>シカク</t>
    </rPh>
    <rPh sb="3" eb="5">
      <t>シュルイ</t>
    </rPh>
    <phoneticPr fontId="4"/>
  </si>
  <si>
    <t>資格取得年月日</t>
    <rPh sb="0" eb="2">
      <t>シカク</t>
    </rPh>
    <rPh sb="2" eb="4">
      <t>シュトク</t>
    </rPh>
    <rPh sb="4" eb="5">
      <t>ネン</t>
    </rPh>
    <rPh sb="5" eb="7">
      <t>ガッピ</t>
    </rPh>
    <phoneticPr fontId="4"/>
  </si>
  <si>
    <t>備考（研修等の受講の状況等）</t>
    <rPh sb="0" eb="2">
      <t>ビコウ</t>
    </rPh>
    <rPh sb="3" eb="5">
      <t>ケンシュウ</t>
    </rPh>
    <rPh sb="5" eb="6">
      <t>トウ</t>
    </rPh>
    <rPh sb="7" eb="9">
      <t>ジュコウ</t>
    </rPh>
    <rPh sb="10" eb="13">
      <t>ジョウキョウトウ</t>
    </rPh>
    <phoneticPr fontId="4"/>
  </si>
  <si>
    <t>　※住所・電話番号は、自宅のものを記入してください。</t>
    <rPh sb="2" eb="4">
      <t>ジュウショ</t>
    </rPh>
    <rPh sb="5" eb="7">
      <t>デンワ</t>
    </rPh>
    <rPh sb="7" eb="9">
      <t>バンゴウ</t>
    </rPh>
    <rPh sb="11" eb="13">
      <t>ジタク</t>
    </rPh>
    <rPh sb="17" eb="19">
      <t>キニュウ</t>
    </rPh>
    <phoneticPr fontId="4"/>
  </si>
  <si>
    <t>①</t>
    <phoneticPr fontId="4"/>
  </si>
  <si>
    <t>cd</t>
    <phoneticPr fontId="4"/>
  </si>
  <si>
    <t>e</t>
    <phoneticPr fontId="4"/>
  </si>
  <si>
    <t>週平均の勤務時間</t>
    <phoneticPr fontId="4"/>
  </si>
  <si>
    <t>③</t>
    <phoneticPr fontId="4"/>
  </si>
  <si>
    <t>de</t>
    <phoneticPr fontId="4"/>
  </si>
  <si>
    <t>　申請する事業に係る従業者全員（管理者を含む。）について、４週間分の勤務すべき時間数を記入してください。勤務時間ごとあるいはサービス提供時間単位ごとに区分して番号を付し、その番号を記入してください。
（記載例１－勤務時間　①８：００～１７：００、②１６：００～１：００、③０：００～９：００、④休日）
（記載例２－サービス提供時間　a ８：００～１２：００、b １３：００～１７：００、c １０：００～１３：００、d １４：００～１８：００、e 休日）</t>
    <rPh sb="1" eb="3">
      <t>シンセイ</t>
    </rPh>
    <rPh sb="5" eb="7">
      <t>ジギョウ</t>
    </rPh>
    <rPh sb="8" eb="9">
      <t>カカ</t>
    </rPh>
    <rPh sb="10" eb="13">
      <t>ジュウギョウシャ</t>
    </rPh>
    <rPh sb="13" eb="15">
      <t>ゼンイン</t>
    </rPh>
    <rPh sb="16" eb="19">
      <t>カンリシャ</t>
    </rPh>
    <rPh sb="20" eb="21">
      <t>フク</t>
    </rPh>
    <rPh sb="30" eb="32">
      <t>シュウカン</t>
    </rPh>
    <rPh sb="32" eb="33">
      <t>ブン</t>
    </rPh>
    <rPh sb="34" eb="36">
      <t>キンム</t>
    </rPh>
    <rPh sb="39" eb="41">
      <t>ジカン</t>
    </rPh>
    <rPh sb="41" eb="42">
      <t>スウ</t>
    </rPh>
    <rPh sb="43" eb="45">
      <t>キニュウ</t>
    </rPh>
    <rPh sb="52" eb="54">
      <t>キンム</t>
    </rPh>
    <rPh sb="66" eb="68">
      <t>テイキョウ</t>
    </rPh>
    <rPh sb="68" eb="70">
      <t>ジカン</t>
    </rPh>
    <rPh sb="70" eb="72">
      <t>タンイ</t>
    </rPh>
    <rPh sb="75" eb="77">
      <t>クブン</t>
    </rPh>
    <rPh sb="79" eb="81">
      <t>バンゴウ</t>
    </rPh>
    <rPh sb="82" eb="83">
      <t>フ</t>
    </rPh>
    <rPh sb="87" eb="89">
      <t>バンゴウ</t>
    </rPh>
    <rPh sb="90" eb="92">
      <t>キニュウ</t>
    </rPh>
    <rPh sb="101" eb="103">
      <t>キサイ</t>
    </rPh>
    <rPh sb="103" eb="104">
      <t>レイ</t>
    </rPh>
    <rPh sb="106" eb="108">
      <t>キンム</t>
    </rPh>
    <rPh sb="108" eb="110">
      <t>ジカン</t>
    </rPh>
    <rPh sb="147" eb="149">
      <t>キュウジツ</t>
    </rPh>
    <rPh sb="152" eb="154">
      <t>キサイ</t>
    </rPh>
    <rPh sb="154" eb="155">
      <t>レイ</t>
    </rPh>
    <rPh sb="161" eb="163">
      <t>テイキョウ</t>
    </rPh>
    <rPh sb="163" eb="165">
      <t>ジカン</t>
    </rPh>
    <rPh sb="223" eb="225">
      <t>キュウジツ</t>
    </rPh>
    <phoneticPr fontId="4"/>
  </si>
  <si>
    <t>　※当該事業者が管理する事業所・施設が複数の場合は、「事業所又は施設名」欄を適宜拡張して、</t>
    <rPh sb="2" eb="4">
      <t>トウガイ</t>
    </rPh>
    <rPh sb="4" eb="6">
      <t>ジギョウ</t>
    </rPh>
    <rPh sb="6" eb="7">
      <t>シャ</t>
    </rPh>
    <rPh sb="8" eb="10">
      <t>カンリ</t>
    </rPh>
    <rPh sb="12" eb="14">
      <t>ジギョウ</t>
    </rPh>
    <rPh sb="14" eb="15">
      <t>ショ</t>
    </rPh>
    <rPh sb="16" eb="18">
      <t>シセツ</t>
    </rPh>
    <rPh sb="19" eb="21">
      <t>フクスウ</t>
    </rPh>
    <rPh sb="22" eb="24">
      <t>バアイ</t>
    </rPh>
    <rPh sb="27" eb="30">
      <t>ジギョウショ</t>
    </rPh>
    <rPh sb="30" eb="31">
      <t>マタ</t>
    </rPh>
    <rPh sb="32" eb="34">
      <t>シセツ</t>
    </rPh>
    <rPh sb="34" eb="35">
      <t>メイ</t>
    </rPh>
    <rPh sb="36" eb="37">
      <t>ラン</t>
    </rPh>
    <rPh sb="38" eb="40">
      <t>テキギ</t>
    </rPh>
    <rPh sb="40" eb="42">
      <t>カクチョウ</t>
    </rPh>
    <phoneticPr fontId="4"/>
  </si>
  <si>
    <t>その全てを記入してください。</t>
    <phoneticPr fontId="2"/>
  </si>
  <si>
    <t>法人名</t>
    <rPh sb="0" eb="2">
      <t>ホウジン</t>
    </rPh>
    <rPh sb="2" eb="3">
      <t>メイ</t>
    </rPh>
    <phoneticPr fontId="2"/>
  </si>
  <si>
    <t>（宛先）</t>
    <rPh sb="1" eb="2">
      <t>ア</t>
    </rPh>
    <rPh sb="2" eb="3">
      <t>サキ</t>
    </rPh>
    <phoneticPr fontId="4"/>
  </si>
  <si>
    <t>日常生活圏域名</t>
    <rPh sb="0" eb="2">
      <t>ニチジョウ</t>
    </rPh>
    <rPh sb="2" eb="4">
      <t>セイカツ</t>
    </rPh>
    <rPh sb="4" eb="7">
      <t>ケンイキメイ</t>
    </rPh>
    <phoneticPr fontId="2"/>
  </si>
  <si>
    <t>地域密着型サービス名</t>
    <rPh sb="0" eb="2">
      <t>チイキ</t>
    </rPh>
    <rPh sb="2" eb="5">
      <t>ミッチャクガタ</t>
    </rPh>
    <rPh sb="9" eb="10">
      <t>メイ</t>
    </rPh>
    <phoneticPr fontId="4"/>
  </si>
  <si>
    <t>担当者名</t>
    <rPh sb="0" eb="3">
      <t>タントウシャ</t>
    </rPh>
    <rPh sb="3" eb="4">
      <t>メイ</t>
    </rPh>
    <phoneticPr fontId="2"/>
  </si>
  <si>
    <t>電話番号</t>
    <rPh sb="0" eb="2">
      <t>デンワ</t>
    </rPh>
    <rPh sb="2" eb="4">
      <t>バンゴウ</t>
    </rPh>
    <phoneticPr fontId="2"/>
  </si>
  <si>
    <t>FAX</t>
    <phoneticPr fontId="2"/>
  </si>
  <si>
    <t>E-mail</t>
    <phoneticPr fontId="2"/>
  </si>
  <si>
    <t>〒</t>
    <phoneticPr fontId="2"/>
  </si>
  <si>
    <t>申請者</t>
    <rPh sb="0" eb="3">
      <t>シンセイシャ</t>
    </rPh>
    <phoneticPr fontId="2"/>
  </si>
  <si>
    <t>代表者名</t>
    <rPh sb="0" eb="3">
      <t>ダイヒョウシャ</t>
    </rPh>
    <rPh sb="3" eb="4">
      <t>メイ</t>
    </rPh>
    <phoneticPr fontId="4"/>
  </si>
  <si>
    <t>電話番号</t>
    <rPh sb="0" eb="2">
      <t>デンワ</t>
    </rPh>
    <rPh sb="2" eb="4">
      <t>バンゴウ</t>
    </rPh>
    <phoneticPr fontId="4"/>
  </si>
  <si>
    <t>事業開始予定年月日</t>
    <rPh sb="0" eb="2">
      <t>ジギョウ</t>
    </rPh>
    <rPh sb="2" eb="4">
      <t>カイシ</t>
    </rPh>
    <rPh sb="4" eb="6">
      <t>ヨテイ</t>
    </rPh>
    <rPh sb="6" eb="9">
      <t>ネンガッピ</t>
    </rPh>
    <phoneticPr fontId="2"/>
  </si>
  <si>
    <t>　　□小規模多機能型居宅介護</t>
    <rPh sb="3" eb="14">
      <t>ショウキボタキノウガタキョタクカイゴ</t>
    </rPh>
    <phoneticPr fontId="2"/>
  </si>
  <si>
    <t>　　□定期巡回・随時対応型訪問介護看護</t>
    <rPh sb="3" eb="5">
      <t>テイキ</t>
    </rPh>
    <rPh sb="5" eb="7">
      <t>ジュンカイ</t>
    </rPh>
    <rPh sb="8" eb="10">
      <t>ズイジ</t>
    </rPh>
    <rPh sb="10" eb="13">
      <t>タイオウガタ</t>
    </rPh>
    <rPh sb="13" eb="15">
      <t>ホウモン</t>
    </rPh>
    <rPh sb="15" eb="17">
      <t>カイゴ</t>
    </rPh>
    <rPh sb="17" eb="19">
      <t>カンゴ</t>
    </rPh>
    <phoneticPr fontId="2"/>
  </si>
  <si>
    <t>　　令和　　　年　　　月　　　日</t>
    <rPh sb="2" eb="4">
      <t>レイワ</t>
    </rPh>
    <rPh sb="7" eb="8">
      <t>ネン</t>
    </rPh>
    <rPh sb="11" eb="12">
      <t>ガツ</t>
    </rPh>
    <rPh sb="15" eb="16">
      <t>ニチ</t>
    </rPh>
    <phoneticPr fontId="2"/>
  </si>
  <si>
    <t>１　整備を希望する者について</t>
    <rPh sb="2" eb="4">
      <t>セイビ</t>
    </rPh>
    <rPh sb="5" eb="7">
      <t>キボウ</t>
    </rPh>
    <rPh sb="9" eb="10">
      <t>モノ</t>
    </rPh>
    <phoneticPr fontId="4"/>
  </si>
  <si>
    <t>事業運営実績</t>
    <rPh sb="0" eb="2">
      <t>ジギョウ</t>
    </rPh>
    <rPh sb="2" eb="4">
      <t>ウンエイ</t>
    </rPh>
    <rPh sb="4" eb="6">
      <t>ジッセキ</t>
    </rPh>
    <phoneticPr fontId="4"/>
  </si>
  <si>
    <t>運営期間</t>
    <rPh sb="0" eb="2">
      <t>ウンエイ</t>
    </rPh>
    <rPh sb="2" eb="4">
      <t>キカン</t>
    </rPh>
    <phoneticPr fontId="2"/>
  </si>
  <si>
    <t>所　在　地</t>
    <rPh sb="0" eb="1">
      <t>ショ</t>
    </rPh>
    <rPh sb="2" eb="3">
      <t>ザイ</t>
    </rPh>
    <rPh sb="4" eb="5">
      <t>チ</t>
    </rPh>
    <phoneticPr fontId="2"/>
  </si>
  <si>
    <t>事 業 種 別</t>
    <rPh sb="0" eb="1">
      <t>ジ</t>
    </rPh>
    <rPh sb="2" eb="3">
      <t>ゴウ</t>
    </rPh>
    <rPh sb="4" eb="5">
      <t>シュ</t>
    </rPh>
    <rPh sb="6" eb="7">
      <t>ベツ</t>
    </rPh>
    <phoneticPr fontId="3"/>
  </si>
  <si>
    <t>　　　年　　ヵ月</t>
    <rPh sb="3" eb="4">
      <t>ネン</t>
    </rPh>
    <rPh sb="7" eb="8">
      <t>ゲツ</t>
    </rPh>
    <phoneticPr fontId="2"/>
  </si>
  <si>
    <t>法人設立見込の場合</t>
    <rPh sb="0" eb="2">
      <t>ホウジン</t>
    </rPh>
    <rPh sb="2" eb="4">
      <t>セツリツ</t>
    </rPh>
    <rPh sb="4" eb="6">
      <t>ミコミ</t>
    </rPh>
    <rPh sb="7" eb="9">
      <t>バアイ</t>
    </rPh>
    <phoneticPr fontId="4"/>
  </si>
  <si>
    <t>代 表 者 名</t>
    <rPh sb="0" eb="1">
      <t>ヨ</t>
    </rPh>
    <rPh sb="2" eb="3">
      <t>オモテ</t>
    </rPh>
    <rPh sb="4" eb="5">
      <t>シャ</t>
    </rPh>
    <rPh sb="6" eb="7">
      <t>メイ</t>
    </rPh>
    <phoneticPr fontId="2"/>
  </si>
  <si>
    <t>法 人 所 在 地</t>
    <rPh sb="0" eb="1">
      <t>ホウ</t>
    </rPh>
    <rPh sb="2" eb="3">
      <t>ヒト</t>
    </rPh>
    <rPh sb="4" eb="5">
      <t>ショ</t>
    </rPh>
    <rPh sb="6" eb="7">
      <t>ザイ</t>
    </rPh>
    <rPh sb="8" eb="9">
      <t>チ</t>
    </rPh>
    <phoneticPr fontId="2"/>
  </si>
  <si>
    <t>２　整備施設について</t>
    <rPh sb="2" eb="4">
      <t>セイビ</t>
    </rPh>
    <rPh sb="4" eb="6">
      <t>シセツ</t>
    </rPh>
    <phoneticPr fontId="4"/>
  </si>
  <si>
    <t>開 設 予 定 日</t>
    <rPh sb="0" eb="1">
      <t>カイ</t>
    </rPh>
    <rPh sb="2" eb="3">
      <t>セツ</t>
    </rPh>
    <rPh sb="4" eb="5">
      <t>ヨ</t>
    </rPh>
    <rPh sb="6" eb="7">
      <t>サダム</t>
    </rPh>
    <rPh sb="8" eb="9">
      <t>ビ</t>
    </rPh>
    <phoneticPr fontId="4"/>
  </si>
  <si>
    <t>年　　　　月　　　　日</t>
    <rPh sb="0" eb="1">
      <t>ネン</t>
    </rPh>
    <rPh sb="5" eb="6">
      <t>ガツ</t>
    </rPh>
    <rPh sb="10" eb="11">
      <t>ニチ</t>
    </rPh>
    <phoneticPr fontId="2"/>
  </si>
  <si>
    <t>施工計画</t>
    <rPh sb="0" eb="2">
      <t>セコウ</t>
    </rPh>
    <rPh sb="2" eb="4">
      <t>ケイカク</t>
    </rPh>
    <phoneticPr fontId="4"/>
  </si>
  <si>
    <t>着工予定　：　　　　　年　　　月</t>
    <rPh sb="0" eb="2">
      <t>チャッコウ</t>
    </rPh>
    <rPh sb="2" eb="4">
      <t>ヨテイ</t>
    </rPh>
    <rPh sb="11" eb="12">
      <t>ネン</t>
    </rPh>
    <rPh sb="15" eb="16">
      <t>ガツ</t>
    </rPh>
    <phoneticPr fontId="2"/>
  </si>
  <si>
    <t>竣工予定　：　　　　　年　　　月</t>
    <rPh sb="0" eb="2">
      <t>シュンコウ</t>
    </rPh>
    <rPh sb="2" eb="4">
      <t>ヨテイ</t>
    </rPh>
    <rPh sb="11" eb="12">
      <t>ネン</t>
    </rPh>
    <rPh sb="15" eb="16">
      <t>ガツ</t>
    </rPh>
    <phoneticPr fontId="2"/>
  </si>
  <si>
    <t>施設の名称</t>
    <rPh sb="0" eb="2">
      <t>シセツ</t>
    </rPh>
    <rPh sb="3" eb="5">
      <t>メイショウ</t>
    </rPh>
    <phoneticPr fontId="3"/>
  </si>
  <si>
    <t>整備施設所在地</t>
    <rPh sb="0" eb="2">
      <t>セイビ</t>
    </rPh>
    <rPh sb="2" eb="4">
      <t>シセツ</t>
    </rPh>
    <rPh sb="4" eb="7">
      <t>ショザイチ</t>
    </rPh>
    <phoneticPr fontId="2"/>
  </si>
  <si>
    <t>定員数</t>
    <rPh sb="0" eb="3">
      <t>テイインスウ</t>
    </rPh>
    <phoneticPr fontId="2"/>
  </si>
  <si>
    <t>併設施設等</t>
    <rPh sb="0" eb="2">
      <t>ヘイセツ</t>
    </rPh>
    <rPh sb="2" eb="4">
      <t>シセツ</t>
    </rPh>
    <rPh sb="4" eb="5">
      <t>トウ</t>
    </rPh>
    <phoneticPr fontId="2"/>
  </si>
  <si>
    <t>建物の構造</t>
    <rPh sb="0" eb="2">
      <t>タテモノ</t>
    </rPh>
    <rPh sb="3" eb="5">
      <t>コウゾウ</t>
    </rPh>
    <phoneticPr fontId="2"/>
  </si>
  <si>
    <t>建築面積</t>
    <rPh sb="0" eb="2">
      <t>ケンチク</t>
    </rPh>
    <rPh sb="2" eb="4">
      <t>メンセキ</t>
    </rPh>
    <phoneticPr fontId="2"/>
  </si>
  <si>
    <t>延床面積</t>
    <rPh sb="0" eb="2">
      <t>ノベユカ</t>
    </rPh>
    <rPh sb="2" eb="4">
      <t>メンセキ</t>
    </rPh>
    <phoneticPr fontId="2"/>
  </si>
  <si>
    <t>建物の状況</t>
    <rPh sb="0" eb="2">
      <t>タテモノ</t>
    </rPh>
    <rPh sb="3" eb="5">
      <t>ジョウキョウ</t>
    </rPh>
    <phoneticPr fontId="4"/>
  </si>
  <si>
    <t>　　　　　　　造　　　　　　階建（耐火・準耐火・その他）</t>
    <rPh sb="7" eb="8">
      <t>ゾウ</t>
    </rPh>
    <rPh sb="14" eb="16">
      <t>カイダ</t>
    </rPh>
    <rPh sb="17" eb="19">
      <t>タイカ</t>
    </rPh>
    <rPh sb="20" eb="21">
      <t>ジュン</t>
    </rPh>
    <rPh sb="21" eb="23">
      <t>タイカ</t>
    </rPh>
    <rPh sb="26" eb="27">
      <t>タ</t>
    </rPh>
    <phoneticPr fontId="3"/>
  </si>
  <si>
    <t>※建築面積と敷地の関係については、災害等の避難の場合などに備え、適当な余裕があること。</t>
    <rPh sb="1" eb="3">
      <t>ケンチク</t>
    </rPh>
    <rPh sb="3" eb="5">
      <t>メンセキ</t>
    </rPh>
    <rPh sb="6" eb="8">
      <t>シキチ</t>
    </rPh>
    <rPh sb="9" eb="11">
      <t>カンケイ</t>
    </rPh>
    <rPh sb="17" eb="19">
      <t>サイガイ</t>
    </rPh>
    <rPh sb="19" eb="20">
      <t>トウ</t>
    </rPh>
    <rPh sb="21" eb="23">
      <t>ヒナン</t>
    </rPh>
    <rPh sb="24" eb="26">
      <t>バアイ</t>
    </rPh>
    <rPh sb="29" eb="30">
      <t>ソナ</t>
    </rPh>
    <rPh sb="32" eb="34">
      <t>テキトウ</t>
    </rPh>
    <rPh sb="35" eb="37">
      <t>ヨユウ</t>
    </rPh>
    <phoneticPr fontId="2"/>
  </si>
  <si>
    <t>３　整備計画地の状況について</t>
    <rPh sb="2" eb="4">
      <t>セイビ</t>
    </rPh>
    <rPh sb="4" eb="6">
      <t>ケイカク</t>
    </rPh>
    <rPh sb="6" eb="7">
      <t>チ</t>
    </rPh>
    <rPh sb="8" eb="10">
      <t>ジョウキョウ</t>
    </rPh>
    <phoneticPr fontId="4"/>
  </si>
  <si>
    <t>所有形態</t>
    <rPh sb="0" eb="2">
      <t>ショユウ</t>
    </rPh>
    <rPh sb="2" eb="4">
      <t>ケイタイ</t>
    </rPh>
    <phoneticPr fontId="4"/>
  </si>
  <si>
    <t>地目</t>
    <rPh sb="0" eb="2">
      <t>チモク</t>
    </rPh>
    <phoneticPr fontId="2"/>
  </si>
  <si>
    <t>　登記地目（　　　　　　　）　　　　　　筆</t>
    <rPh sb="1" eb="3">
      <t>トウキ</t>
    </rPh>
    <rPh sb="3" eb="5">
      <t>チモク</t>
    </rPh>
    <rPh sb="20" eb="21">
      <t>ヒツ</t>
    </rPh>
    <phoneticPr fontId="2"/>
  </si>
  <si>
    <t>敷地面積</t>
    <rPh sb="0" eb="2">
      <t>シキチ</t>
    </rPh>
    <rPh sb="2" eb="4">
      <t>メンセキ</t>
    </rPh>
    <phoneticPr fontId="4"/>
  </si>
  <si>
    <t>　自己所有 ・ 借地 ・ 今後取得予定 ・ その他（　　　　　　　  　）</t>
    <rPh sb="1" eb="3">
      <t>ジコ</t>
    </rPh>
    <rPh sb="3" eb="5">
      <t>ショユウ</t>
    </rPh>
    <rPh sb="8" eb="10">
      <t>シャクチ</t>
    </rPh>
    <rPh sb="13" eb="15">
      <t>コンゴ</t>
    </rPh>
    <rPh sb="15" eb="17">
      <t>シュトク</t>
    </rPh>
    <rPh sb="17" eb="19">
      <t>ヨテイ</t>
    </rPh>
    <rPh sb="24" eb="25">
      <t>タ</t>
    </rPh>
    <phoneticPr fontId="2"/>
  </si>
  <si>
    <t>抵当権等の設定</t>
    <rPh sb="0" eb="3">
      <t>テイトウケン</t>
    </rPh>
    <rPh sb="3" eb="4">
      <t>トウ</t>
    </rPh>
    <rPh sb="5" eb="7">
      <t>セッテイ</t>
    </rPh>
    <phoneticPr fontId="2"/>
  </si>
  <si>
    <t>有　　・　　無　　その他設定（　　　　　　　　　　）</t>
    <rPh sb="0" eb="1">
      <t>アリ</t>
    </rPh>
    <rPh sb="6" eb="7">
      <t>ナ</t>
    </rPh>
    <rPh sb="11" eb="12">
      <t>タ</t>
    </rPh>
    <rPh sb="12" eb="14">
      <t>セッテイ</t>
    </rPh>
    <phoneticPr fontId="2"/>
  </si>
  <si>
    <t>法令に基づく　制　限　等</t>
    <rPh sb="0" eb="2">
      <t>ホウレイ</t>
    </rPh>
    <rPh sb="3" eb="4">
      <t>モト</t>
    </rPh>
    <rPh sb="7" eb="8">
      <t>セイ</t>
    </rPh>
    <rPh sb="9" eb="10">
      <t>キリ</t>
    </rPh>
    <rPh sb="11" eb="12">
      <t>トウ</t>
    </rPh>
    <phoneticPr fontId="2"/>
  </si>
  <si>
    <t>農業振興法</t>
    <rPh sb="0" eb="2">
      <t>ノウギョウ</t>
    </rPh>
    <rPh sb="2" eb="4">
      <t>シンコウ</t>
    </rPh>
    <rPh sb="4" eb="5">
      <t>ホウ</t>
    </rPh>
    <phoneticPr fontId="2"/>
  </si>
  <si>
    <t>農地法</t>
    <rPh sb="0" eb="3">
      <t>ノウチホウ</t>
    </rPh>
    <phoneticPr fontId="2"/>
  </si>
  <si>
    <t>都市計画法</t>
    <rPh sb="0" eb="2">
      <t>トシ</t>
    </rPh>
    <rPh sb="2" eb="5">
      <t>ケイカクホウ</t>
    </rPh>
    <phoneticPr fontId="2"/>
  </si>
  <si>
    <t>用途指定</t>
    <rPh sb="0" eb="2">
      <t>ヨウト</t>
    </rPh>
    <rPh sb="2" eb="4">
      <t>シテイ</t>
    </rPh>
    <phoneticPr fontId="2"/>
  </si>
  <si>
    <t>危険区域指定</t>
    <rPh sb="0" eb="2">
      <t>キケン</t>
    </rPh>
    <rPh sb="2" eb="4">
      <t>クイキ</t>
    </rPh>
    <rPh sb="4" eb="6">
      <t>シテイ</t>
    </rPh>
    <phoneticPr fontId="2"/>
  </si>
  <si>
    <t>　・農業振興地域外</t>
    <rPh sb="2" eb="4">
      <t>ノウギョウ</t>
    </rPh>
    <rPh sb="4" eb="6">
      <t>シンコウ</t>
    </rPh>
    <rPh sb="6" eb="7">
      <t>チ</t>
    </rPh>
    <rPh sb="7" eb="9">
      <t>イキガイ</t>
    </rPh>
    <phoneticPr fontId="2"/>
  </si>
  <si>
    <t>　・農業振興地域内　→農用地（青地）・農用外（白地）</t>
    <rPh sb="2" eb="4">
      <t>ノウギョウ</t>
    </rPh>
    <rPh sb="4" eb="6">
      <t>シンコウ</t>
    </rPh>
    <rPh sb="6" eb="7">
      <t>チ</t>
    </rPh>
    <rPh sb="8" eb="9">
      <t>ナイ</t>
    </rPh>
    <rPh sb="11" eb="14">
      <t>ノウヨウチ</t>
    </rPh>
    <rPh sb="15" eb="17">
      <t>アオチ</t>
    </rPh>
    <rPh sb="19" eb="20">
      <t>ノウ</t>
    </rPh>
    <rPh sb="20" eb="21">
      <t>ヨウ</t>
    </rPh>
    <rPh sb="21" eb="22">
      <t>ソト</t>
    </rPh>
    <rPh sb="23" eb="25">
      <t>シロチ</t>
    </rPh>
    <phoneticPr fontId="2"/>
  </si>
  <si>
    <t>　　 除外許可予定（　　　　年　　　月予定）</t>
    <rPh sb="3" eb="5">
      <t>ジョガイ</t>
    </rPh>
    <rPh sb="5" eb="7">
      <t>キョカ</t>
    </rPh>
    <rPh sb="7" eb="9">
      <t>ヨテイ</t>
    </rPh>
    <rPh sb="14" eb="15">
      <t>ネン</t>
    </rPh>
    <rPh sb="18" eb="19">
      <t>ツキ</t>
    </rPh>
    <rPh sb="19" eb="21">
      <t>ヨテイ</t>
    </rPh>
    <phoneticPr fontId="2"/>
  </si>
  <si>
    <t>　　転用許可（　　　年　　　月予定）</t>
    <rPh sb="2" eb="4">
      <t>テンヨウ</t>
    </rPh>
    <rPh sb="4" eb="6">
      <t>キョカ</t>
    </rPh>
    <rPh sb="10" eb="11">
      <t>ネン</t>
    </rPh>
    <rPh sb="14" eb="15">
      <t>ツキ</t>
    </rPh>
    <rPh sb="15" eb="17">
      <t>ヨテイ</t>
    </rPh>
    <phoneticPr fontId="2"/>
  </si>
  <si>
    <t>　・計画区域外</t>
    <rPh sb="2" eb="4">
      <t>ケイカク</t>
    </rPh>
    <rPh sb="4" eb="6">
      <t>クイキ</t>
    </rPh>
    <rPh sb="6" eb="7">
      <t>ガイ</t>
    </rPh>
    <phoneticPr fontId="2"/>
  </si>
  <si>
    <t>　・計画区域内　（開発許可　　　年　　　月予定）</t>
    <rPh sb="2" eb="4">
      <t>ケイカク</t>
    </rPh>
    <rPh sb="4" eb="7">
      <t>クイキナイ</t>
    </rPh>
    <rPh sb="9" eb="11">
      <t>カイハツ</t>
    </rPh>
    <rPh sb="11" eb="13">
      <t>キョカ</t>
    </rPh>
    <rPh sb="16" eb="17">
      <t>ネン</t>
    </rPh>
    <rPh sb="20" eb="21">
      <t>ツキ</t>
    </rPh>
    <rPh sb="21" eb="23">
      <t>ヨテイ</t>
    </rPh>
    <phoneticPr fontId="2"/>
  </si>
  <si>
    <t>有（　　　　　　　　　　　　　　　）　・　無</t>
    <rPh sb="0" eb="1">
      <t>アリ</t>
    </rPh>
    <rPh sb="21" eb="22">
      <t>ナ</t>
    </rPh>
    <phoneticPr fontId="2"/>
  </si>
  <si>
    <t>その他の規制</t>
    <rPh sb="2" eb="3">
      <t>タ</t>
    </rPh>
    <rPh sb="4" eb="6">
      <t>キセイ</t>
    </rPh>
    <phoneticPr fontId="2"/>
  </si>
  <si>
    <t>　　</t>
    <phoneticPr fontId="2"/>
  </si>
  <si>
    <t xml:space="preserve"> 甲　州　市　長</t>
    <rPh sb="1" eb="2">
      <t>コウ</t>
    </rPh>
    <rPh sb="3" eb="4">
      <t>シュウ</t>
    </rPh>
    <rPh sb="5" eb="6">
      <t>シ</t>
    </rPh>
    <rPh sb="7" eb="8">
      <t>チョウ</t>
    </rPh>
    <phoneticPr fontId="2"/>
  </si>
  <si>
    <t>令和　　 年　　　月　　　日</t>
    <rPh sb="0" eb="2">
      <t>レイワ</t>
    </rPh>
    <rPh sb="5" eb="6">
      <t>ネン</t>
    </rPh>
    <rPh sb="9" eb="10">
      <t>ガツ</t>
    </rPh>
    <rPh sb="13" eb="14">
      <t>ニチ</t>
    </rPh>
    <phoneticPr fontId="4"/>
  </si>
  <si>
    <t>住　　　所</t>
    <rPh sb="0" eb="1">
      <t>ジュウ</t>
    </rPh>
    <rPh sb="4" eb="5">
      <t>ショ</t>
    </rPh>
    <phoneticPr fontId="4"/>
  </si>
  <si>
    <t>名　　　称</t>
    <rPh sb="0" eb="1">
      <t>ナ</t>
    </rPh>
    <rPh sb="4" eb="5">
      <t>ショウ</t>
    </rPh>
    <phoneticPr fontId="4"/>
  </si>
  <si>
    <t>　　　　　　　　　（　　　　　　）</t>
    <phoneticPr fontId="2"/>
  </si>
  <si>
    <t>　　甲州市全域</t>
    <rPh sb="2" eb="4">
      <t>コウシュウ</t>
    </rPh>
    <rPh sb="4" eb="5">
      <t>シ</t>
    </rPh>
    <rPh sb="5" eb="7">
      <t>ゼンイキ</t>
    </rPh>
    <phoneticPr fontId="2"/>
  </si>
  <si>
    <t>連　絡　先</t>
    <rPh sb="0" eb="1">
      <t>レン</t>
    </rPh>
    <rPh sb="2" eb="3">
      <t>ラク</t>
    </rPh>
    <rPh sb="4" eb="5">
      <t>サキ</t>
    </rPh>
    <phoneticPr fontId="2"/>
  </si>
  <si>
    <t>〒　　　　－</t>
    <phoneticPr fontId="2"/>
  </si>
  <si>
    <t>住　　所</t>
    <rPh sb="0" eb="1">
      <t>ジュウ</t>
    </rPh>
    <rPh sb="3" eb="4">
      <t>ショ</t>
    </rPh>
    <phoneticPr fontId="2"/>
  </si>
  <si>
    <t>事業計画書</t>
    <rPh sb="0" eb="2">
      <t>ジギョウ</t>
    </rPh>
    <rPh sb="2" eb="3">
      <t>ケイ</t>
    </rPh>
    <rPh sb="3" eb="4">
      <t>ガ</t>
    </rPh>
    <rPh sb="4" eb="5">
      <t>ショ</t>
    </rPh>
    <phoneticPr fontId="4"/>
  </si>
  <si>
    <t>㊞</t>
    <phoneticPr fontId="2"/>
  </si>
  <si>
    <t>　　　　　　　</t>
    <phoneticPr fontId="4"/>
  </si>
  <si>
    <t>　　　　　　　年　　　月　　　日　　設立見込み</t>
    <rPh sb="7" eb="8">
      <t>ネン</t>
    </rPh>
    <rPh sb="11" eb="12">
      <t>ガツ</t>
    </rPh>
    <rPh sb="15" eb="16">
      <t>ニチ</t>
    </rPh>
    <rPh sb="18" eb="20">
      <t>セツリツ</t>
    </rPh>
    <rPh sb="20" eb="22">
      <t>ミコミ</t>
    </rPh>
    <phoneticPr fontId="3"/>
  </si>
  <si>
    <t>地域密着型サービス事業実施に関する誓約書</t>
    <phoneticPr fontId="2"/>
  </si>
  <si>
    <t>令和　　　年　　　月　　　日</t>
  </si>
  <si>
    <t>代表者名</t>
    <rPh sb="0" eb="3">
      <t>ダイヒョウシャ</t>
    </rPh>
    <rPh sb="3" eb="4">
      <t>メイ</t>
    </rPh>
    <phoneticPr fontId="2"/>
  </si>
  <si>
    <t>印</t>
    <rPh sb="0" eb="1">
      <t>イン</t>
    </rPh>
    <phoneticPr fontId="2"/>
  </si>
  <si>
    <t>所在地</t>
    <phoneticPr fontId="2"/>
  </si>
  <si>
    <t>　地域密着型サービス事業者公募において選定された場合、その開設準備から事業の実施まで、甲州市の指導に応じて、介護保険制度の目的を十分に理解し、法令等を遵守して介護保険法第78条の2第4項各号及び第115条の12第2項各号の規定に該当することなく、「指定地域密着型サービスの事業の人員、設備及び運営に関する基準（平成18年厚生労働省令第34号）」、「指定地域密着型介護予防サービスの事業の人員、設備及び運営並びに指定地域密着型介護予防サービスに係る介護予防のための効果的な支援の方法に関する基準（平成18年厚生労働省令第36号）及び「指定地域密着型サービス及び指定地域密着型介護予防サービスに関する基準について（平成18年老計発第0331004号、老振発第0331004号、老老発第0331017号）等に従い、速やかに事業所を整備し、甲州市の介護サービスの向上に努めることを誓約します。</t>
    <phoneticPr fontId="2"/>
  </si>
  <si>
    <t>法人名</t>
  </si>
  <si>
    <t>　　　　</t>
    <phoneticPr fontId="2"/>
  </si>
  <si>
    <t>　</t>
    <phoneticPr fontId="2"/>
  </si>
  <si>
    <t>　　</t>
    <phoneticPr fontId="2"/>
  </si>
  <si>
    <t>　　　</t>
    <phoneticPr fontId="2"/>
  </si>
  <si>
    <t>説明日時</t>
    <rPh sb="0" eb="2">
      <t>セツメイ</t>
    </rPh>
    <rPh sb="2" eb="4">
      <t>ニチジ</t>
    </rPh>
    <phoneticPr fontId="4"/>
  </si>
  <si>
    <t>相手方</t>
    <rPh sb="0" eb="3">
      <t>アイテガタ</t>
    </rPh>
    <phoneticPr fontId="2"/>
  </si>
  <si>
    <t>同意有無</t>
    <rPh sb="0" eb="2">
      <t>ドウイ</t>
    </rPh>
    <rPh sb="2" eb="4">
      <t>ウム</t>
    </rPh>
    <phoneticPr fontId="2"/>
  </si>
  <si>
    <t>説明内容及び質疑応答、意見、要望等</t>
    <rPh sb="0" eb="2">
      <t>セツメイ</t>
    </rPh>
    <rPh sb="2" eb="4">
      <t>ナイヨウ</t>
    </rPh>
    <rPh sb="4" eb="5">
      <t>オヨ</t>
    </rPh>
    <rPh sb="6" eb="8">
      <t>シツギ</t>
    </rPh>
    <rPh sb="8" eb="10">
      <t>オウトウ</t>
    </rPh>
    <rPh sb="11" eb="13">
      <t>イケン</t>
    </rPh>
    <rPh sb="14" eb="16">
      <t>ヨウボウ</t>
    </rPh>
    <rPh sb="16" eb="17">
      <t>トウ</t>
    </rPh>
    <phoneticPr fontId="2"/>
  </si>
  <si>
    <t>　　設置に伴う隣接地権者及び地元への説明経緯（概要）・同意の有無等</t>
    <rPh sb="2" eb="4">
      <t>セッチ</t>
    </rPh>
    <rPh sb="5" eb="6">
      <t>トモナ</t>
    </rPh>
    <rPh sb="7" eb="8">
      <t>リン</t>
    </rPh>
    <rPh sb="8" eb="9">
      <t>セツ</t>
    </rPh>
    <rPh sb="9" eb="10">
      <t>チ</t>
    </rPh>
    <rPh sb="10" eb="12">
      <t>ケンシャ</t>
    </rPh>
    <rPh sb="12" eb="13">
      <t>オヨ</t>
    </rPh>
    <rPh sb="14" eb="16">
      <t>ジモト</t>
    </rPh>
    <rPh sb="18" eb="20">
      <t>セツメイ</t>
    </rPh>
    <rPh sb="20" eb="22">
      <t>ケイイ</t>
    </rPh>
    <rPh sb="23" eb="25">
      <t>ガイヨウ</t>
    </rPh>
    <rPh sb="27" eb="29">
      <t>ドウイ</t>
    </rPh>
    <rPh sb="30" eb="32">
      <t>ウム</t>
    </rPh>
    <rPh sb="32" eb="33">
      <t>トウ</t>
    </rPh>
    <phoneticPr fontId="4"/>
  </si>
  <si>
    <t>　　　　　　　　　　　㎡</t>
    <phoneticPr fontId="2"/>
  </si>
  <si>
    <t>　　　　　　　　　　　㎡</t>
    <phoneticPr fontId="2"/>
  </si>
  <si>
    <t>㎡</t>
    <phoneticPr fontId="2"/>
  </si>
  <si>
    <t>※「説明内容及び質疑応答、意見、要望等」の中には、同意の有無等も記入すること。</t>
    <phoneticPr fontId="2"/>
  </si>
  <si>
    <t>※記入欄が足りない場合は適宜追加してください。</t>
    <rPh sb="1" eb="3">
      <t>キニュウ</t>
    </rPh>
    <rPh sb="3" eb="4">
      <t>ラン</t>
    </rPh>
    <rPh sb="5" eb="6">
      <t>タ</t>
    </rPh>
    <rPh sb="9" eb="11">
      <t>バアイ</t>
    </rPh>
    <rPh sb="12" eb="14">
      <t>テキギ</t>
    </rPh>
    <rPh sb="14" eb="16">
      <t>ツイカ</t>
    </rPh>
    <phoneticPr fontId="2"/>
  </si>
  <si>
    <t>様式第２号</t>
    <rPh sb="0" eb="2">
      <t>ヨウシキ</t>
    </rPh>
    <rPh sb="2" eb="3">
      <t>ダイ</t>
    </rPh>
    <rPh sb="4" eb="5">
      <t>ゴウ</t>
    </rPh>
    <phoneticPr fontId="2"/>
  </si>
  <si>
    <t>様式第１号</t>
    <rPh sb="0" eb="2">
      <t>ヨウシキ</t>
    </rPh>
    <rPh sb="2" eb="3">
      <t>ダイ</t>
    </rPh>
    <rPh sb="4" eb="5">
      <t>ゴウ</t>
    </rPh>
    <phoneticPr fontId="2"/>
  </si>
  <si>
    <t>事業計画提案書</t>
    <rPh sb="0" eb="1">
      <t>コト</t>
    </rPh>
    <rPh sb="1" eb="2">
      <t>ギョウ</t>
    </rPh>
    <rPh sb="2" eb="3">
      <t>ケイ</t>
    </rPh>
    <rPh sb="3" eb="4">
      <t>カク</t>
    </rPh>
    <rPh sb="4" eb="5">
      <t>ツツミ</t>
    </rPh>
    <rPh sb="5" eb="6">
      <t>アン</t>
    </rPh>
    <rPh sb="6" eb="7">
      <t>ショ</t>
    </rPh>
    <phoneticPr fontId="4"/>
  </si>
  <si>
    <t>法人名</t>
    <rPh sb="0" eb="2">
      <t>ホウジン</t>
    </rPh>
    <rPh sb="2" eb="3">
      <t>メイ</t>
    </rPh>
    <phoneticPr fontId="4"/>
  </si>
  <si>
    <t>：</t>
    <phoneticPr fontId="4"/>
  </si>
  <si>
    <t>実施予定事業</t>
    <rPh sb="0" eb="2">
      <t>ジッシ</t>
    </rPh>
    <rPh sb="2" eb="4">
      <t>ヨテイ</t>
    </rPh>
    <rPh sb="4" eb="6">
      <t>ジギョウ</t>
    </rPh>
    <phoneticPr fontId="4"/>
  </si>
  <si>
    <t>１　法人運営・取組について</t>
    <rPh sb="2" eb="4">
      <t>ホウジン</t>
    </rPh>
    <rPh sb="4" eb="6">
      <t>ウンエイ</t>
    </rPh>
    <rPh sb="7" eb="9">
      <t>トリクミ</t>
    </rPh>
    <phoneticPr fontId="4"/>
  </si>
  <si>
    <t>(1)　自己評価・外部評価（第三者評価等）の実施・改善及び情報の公表・提供に関する取り組みについて</t>
    <rPh sb="6" eb="8">
      <t>ヒョウカ</t>
    </rPh>
    <rPh sb="14" eb="15">
      <t>ダイ</t>
    </rPh>
    <rPh sb="15" eb="17">
      <t>サンシャ</t>
    </rPh>
    <rPh sb="17" eb="19">
      <t>ヒョウカ</t>
    </rPh>
    <rPh sb="19" eb="20">
      <t>トウ</t>
    </rPh>
    <rPh sb="22" eb="24">
      <t>ジッシ</t>
    </rPh>
    <rPh sb="25" eb="27">
      <t>カイゼン</t>
    </rPh>
    <rPh sb="27" eb="28">
      <t>オヨ</t>
    </rPh>
    <rPh sb="38" eb="39">
      <t>カン</t>
    </rPh>
    <rPh sb="41" eb="42">
      <t>ト</t>
    </rPh>
    <rPh sb="43" eb="44">
      <t>ク</t>
    </rPh>
    <phoneticPr fontId="4"/>
  </si>
  <si>
    <t>(4)　運営推進会議の意義・取り組みについて</t>
    <rPh sb="4" eb="6">
      <t>ウンエイ</t>
    </rPh>
    <rPh sb="6" eb="8">
      <t>スイシン</t>
    </rPh>
    <rPh sb="8" eb="10">
      <t>カイギ</t>
    </rPh>
    <rPh sb="11" eb="13">
      <t>イギ</t>
    </rPh>
    <rPh sb="14" eb="15">
      <t>ト</t>
    </rPh>
    <rPh sb="16" eb="17">
      <t>ク</t>
    </rPh>
    <phoneticPr fontId="4"/>
  </si>
  <si>
    <t>(5)　家族との連携・協力・参加・支援に関する考え方・取り組みについて</t>
    <rPh sb="4" eb="6">
      <t>カゾク</t>
    </rPh>
    <rPh sb="8" eb="10">
      <t>レンケイ</t>
    </rPh>
    <rPh sb="11" eb="13">
      <t>キョウリョク</t>
    </rPh>
    <rPh sb="14" eb="16">
      <t>サンカ</t>
    </rPh>
    <rPh sb="17" eb="19">
      <t>シエン</t>
    </rPh>
    <rPh sb="20" eb="21">
      <t>カン</t>
    </rPh>
    <rPh sb="23" eb="24">
      <t>カンガ</t>
    </rPh>
    <rPh sb="25" eb="26">
      <t>カタ</t>
    </rPh>
    <rPh sb="27" eb="28">
      <t>ト</t>
    </rPh>
    <rPh sb="29" eb="30">
      <t>ク</t>
    </rPh>
    <phoneticPr fontId="4"/>
  </si>
  <si>
    <t>様式第３号</t>
    <rPh sb="0" eb="2">
      <t>ヨウシキ</t>
    </rPh>
    <rPh sb="2" eb="3">
      <t>ダイ</t>
    </rPh>
    <rPh sb="4" eb="5">
      <t>ゴウ</t>
    </rPh>
    <phoneticPr fontId="2"/>
  </si>
  <si>
    <t>様式第４号</t>
    <rPh sb="0" eb="2">
      <t>ヨウシキ</t>
    </rPh>
    <rPh sb="2" eb="3">
      <t>ダイ</t>
    </rPh>
    <rPh sb="4" eb="5">
      <t>ゴウ</t>
    </rPh>
    <phoneticPr fontId="2"/>
  </si>
  <si>
    <t>様式第６号</t>
    <rPh sb="0" eb="2">
      <t>ヨウシキ</t>
    </rPh>
    <rPh sb="2" eb="3">
      <t>ダイ</t>
    </rPh>
    <rPh sb="4" eb="5">
      <t>ゴウ</t>
    </rPh>
    <phoneticPr fontId="2"/>
  </si>
  <si>
    <t>様式第７号</t>
    <rPh sb="0" eb="2">
      <t>ヨウシキ</t>
    </rPh>
    <rPh sb="2" eb="3">
      <t>ダイ</t>
    </rPh>
    <rPh sb="4" eb="5">
      <t>ゴウ</t>
    </rPh>
    <phoneticPr fontId="2"/>
  </si>
  <si>
    <t>様式第８号</t>
    <rPh sb="0" eb="2">
      <t>ヨウシキ</t>
    </rPh>
    <rPh sb="2" eb="3">
      <t>ダイ</t>
    </rPh>
    <rPh sb="4" eb="5">
      <t>ゴウ</t>
    </rPh>
    <phoneticPr fontId="2"/>
  </si>
  <si>
    <t>様式第１０号</t>
    <rPh sb="0" eb="2">
      <t>ヨウシキ</t>
    </rPh>
    <rPh sb="2" eb="3">
      <t>ダイ</t>
    </rPh>
    <rPh sb="5" eb="6">
      <t>ゴウ</t>
    </rPh>
    <phoneticPr fontId="2"/>
  </si>
  <si>
    <t>様式第９号</t>
    <rPh sb="0" eb="2">
      <t>ヨウシキ</t>
    </rPh>
    <rPh sb="2" eb="3">
      <t>ダイ</t>
    </rPh>
    <rPh sb="4" eb="5">
      <t>ゴウ</t>
    </rPh>
    <phoneticPr fontId="2"/>
  </si>
  <si>
    <t>(4)　健康管理や身体機能の維持回復への支援・取り組みについて</t>
    <rPh sb="14" eb="16">
      <t>イジ</t>
    </rPh>
    <rPh sb="23" eb="24">
      <t>ト</t>
    </rPh>
    <rPh sb="25" eb="26">
      <t>ク</t>
    </rPh>
    <phoneticPr fontId="4"/>
  </si>
  <si>
    <t>(5)　想定する利用者像や看取りを含めた重度化への方針・対応について</t>
    <rPh sb="4" eb="6">
      <t>ソウテイ</t>
    </rPh>
    <rPh sb="8" eb="11">
      <t>リヨウシャ</t>
    </rPh>
    <rPh sb="11" eb="12">
      <t>ゾウ</t>
    </rPh>
    <rPh sb="13" eb="15">
      <t>ミト</t>
    </rPh>
    <rPh sb="28" eb="30">
      <t>タイオウ</t>
    </rPh>
    <phoneticPr fontId="4"/>
  </si>
  <si>
    <t>(8)　衛生管理体制・感染症対策等の取り組みについて</t>
    <rPh sb="18" eb="19">
      <t>ト</t>
    </rPh>
    <rPh sb="20" eb="21">
      <t>ク</t>
    </rPh>
    <phoneticPr fontId="4"/>
  </si>
  <si>
    <t>様式第５-1号</t>
    <rPh sb="0" eb="2">
      <t>ヨウシキ</t>
    </rPh>
    <rPh sb="2" eb="3">
      <t>ダイ</t>
    </rPh>
    <rPh sb="6" eb="7">
      <t>ゴウ</t>
    </rPh>
    <phoneticPr fontId="2"/>
  </si>
  <si>
    <t>様式第5-2号</t>
    <rPh sb="0" eb="2">
      <t>ヨウシキ</t>
    </rPh>
    <rPh sb="2" eb="3">
      <t>ダイ</t>
    </rPh>
    <rPh sb="6" eb="7">
      <t>ゴウ</t>
    </rPh>
    <phoneticPr fontId="2"/>
  </si>
  <si>
    <t>令和　　　年　　　月　　　日</t>
    <rPh sb="0" eb="2">
      <t>レイワ</t>
    </rPh>
    <rPh sb="5" eb="6">
      <t>ネン</t>
    </rPh>
    <rPh sb="9" eb="10">
      <t>ガツ</t>
    </rPh>
    <rPh sb="13" eb="14">
      <t>ニチ</t>
    </rPh>
    <phoneticPr fontId="2"/>
  </si>
  <si>
    <t>質 問 者 氏 名</t>
    <rPh sb="0" eb="1">
      <t>シツ</t>
    </rPh>
    <rPh sb="2" eb="3">
      <t>トイ</t>
    </rPh>
    <rPh sb="4" eb="5">
      <t>シャ</t>
    </rPh>
    <rPh sb="6" eb="7">
      <t>シ</t>
    </rPh>
    <rPh sb="8" eb="9">
      <t>ナ</t>
    </rPh>
    <phoneticPr fontId="4"/>
  </si>
  <si>
    <t>連　絡　先</t>
    <rPh sb="0" eb="1">
      <t>レン</t>
    </rPh>
    <rPh sb="2" eb="3">
      <t>ラク</t>
    </rPh>
    <rPh sb="4" eb="5">
      <t>サキ</t>
    </rPh>
    <phoneticPr fontId="4"/>
  </si>
  <si>
    <t>質問事項（タイトル）</t>
    <rPh sb="0" eb="2">
      <t>シツモン</t>
    </rPh>
    <rPh sb="2" eb="4">
      <t>ジコウ</t>
    </rPh>
    <phoneticPr fontId="4"/>
  </si>
  <si>
    <t>質問事項</t>
    <rPh sb="0" eb="2">
      <t>シツモン</t>
    </rPh>
    <rPh sb="2" eb="4">
      <t>ジコウ</t>
    </rPh>
    <phoneticPr fontId="3"/>
  </si>
  <si>
    <t>公募要項や様式での　対応部分</t>
    <rPh sb="0" eb="2">
      <t>コウボ</t>
    </rPh>
    <rPh sb="2" eb="4">
      <t>ヨウコウ</t>
    </rPh>
    <rPh sb="5" eb="7">
      <t>ヨウシキ</t>
    </rPh>
    <rPh sb="10" eb="12">
      <t>タイオウ</t>
    </rPh>
    <rPh sb="12" eb="14">
      <t>ブブン</t>
    </rPh>
    <phoneticPr fontId="4"/>
  </si>
  <si>
    <t>ページ：</t>
    <phoneticPr fontId="2"/>
  </si>
  <si>
    <t>該当箇所：</t>
    <rPh sb="0" eb="2">
      <t>ガイトウ</t>
    </rPh>
    <rPh sb="2" eb="4">
      <t>カショ</t>
    </rPh>
    <phoneticPr fontId="2"/>
  </si>
  <si>
    <t>部　署　名</t>
    <rPh sb="0" eb="1">
      <t>ブ</t>
    </rPh>
    <rPh sb="2" eb="3">
      <t>ショ</t>
    </rPh>
    <rPh sb="4" eb="5">
      <t>メイ</t>
    </rPh>
    <phoneticPr fontId="2"/>
  </si>
  <si>
    <t>TEL:　　　　　　　　　　　　　　　　　　　　　　　　　　　</t>
    <phoneticPr fontId="2"/>
  </si>
  <si>
    <t>E-mail:</t>
    <phoneticPr fontId="2"/>
  </si>
  <si>
    <t>法　人　名</t>
    <rPh sb="0" eb="1">
      <t>ホウ</t>
    </rPh>
    <rPh sb="2" eb="3">
      <t>ヒト</t>
    </rPh>
    <rPh sb="4" eb="5">
      <t>メイ</t>
    </rPh>
    <phoneticPr fontId="2"/>
  </si>
  <si>
    <t>サービスの種類</t>
    <rPh sb="5" eb="7">
      <t>シュルイ</t>
    </rPh>
    <phoneticPr fontId="2"/>
  </si>
  <si>
    <t>介護看護一体型　　・　　介護看護連携型</t>
    <rPh sb="0" eb="2">
      <t>カイゴ</t>
    </rPh>
    <rPh sb="2" eb="4">
      <t>カンゴ</t>
    </rPh>
    <rPh sb="4" eb="7">
      <t>イッタイガタ</t>
    </rPh>
    <rPh sb="12" eb="14">
      <t>カイゴ</t>
    </rPh>
    <rPh sb="14" eb="16">
      <t>カンゴ</t>
    </rPh>
    <rPh sb="16" eb="19">
      <t>レンケイガタ</t>
    </rPh>
    <phoneticPr fontId="2"/>
  </si>
  <si>
    <t>オペレーションセンターの有無</t>
    <rPh sb="12" eb="14">
      <t>ウム</t>
    </rPh>
    <phoneticPr fontId="2"/>
  </si>
  <si>
    <t>有　　　　　・　　　　　無</t>
    <rPh sb="0" eb="1">
      <t>アリ</t>
    </rPh>
    <rPh sb="12" eb="13">
      <t>ナ</t>
    </rPh>
    <phoneticPr fontId="2"/>
  </si>
  <si>
    <t>オペレーションセンターの箇所数</t>
    <rPh sb="12" eb="14">
      <t>カショ</t>
    </rPh>
    <rPh sb="14" eb="15">
      <t>スウ</t>
    </rPh>
    <phoneticPr fontId="2"/>
  </si>
  <si>
    <t>箇所</t>
    <rPh sb="0" eb="2">
      <t>カショ</t>
    </rPh>
    <phoneticPr fontId="2"/>
  </si>
  <si>
    <t>予定利用者数</t>
    <rPh sb="0" eb="2">
      <t>ヨテイ</t>
    </rPh>
    <rPh sb="2" eb="4">
      <t>リヨウ</t>
    </rPh>
    <rPh sb="4" eb="5">
      <t>シャ</t>
    </rPh>
    <rPh sb="5" eb="6">
      <t>スウ</t>
    </rPh>
    <phoneticPr fontId="2"/>
  </si>
  <si>
    <t>人</t>
    <rPh sb="0" eb="1">
      <t>ニン</t>
    </rPh>
    <phoneticPr fontId="2"/>
  </si>
  <si>
    <t>随時対応サービス（オペレーター）</t>
    <rPh sb="0" eb="2">
      <t>ズイジ</t>
    </rPh>
    <rPh sb="2" eb="4">
      <t>タイオウ</t>
    </rPh>
    <phoneticPr fontId="2"/>
  </si>
  <si>
    <t>随時訪問　　　　　サービス</t>
    <rPh sb="0" eb="2">
      <t>ズイジ</t>
    </rPh>
    <rPh sb="2" eb="4">
      <t>ホウモン</t>
    </rPh>
    <phoneticPr fontId="2"/>
  </si>
  <si>
    <t>計画作成責任者</t>
    <rPh sb="0" eb="2">
      <t>ケイカク</t>
    </rPh>
    <rPh sb="2" eb="4">
      <t>サクセイ</t>
    </rPh>
    <rPh sb="4" eb="7">
      <t>セキニンシャ</t>
    </rPh>
    <phoneticPr fontId="2"/>
  </si>
  <si>
    <t>定期巡回　　　　　サービス</t>
    <rPh sb="0" eb="2">
      <t>テイキ</t>
    </rPh>
    <rPh sb="2" eb="4">
      <t>ジュンカイ</t>
    </rPh>
    <phoneticPr fontId="2"/>
  </si>
  <si>
    <t>専従</t>
    <rPh sb="0" eb="2">
      <t>センジュウ</t>
    </rPh>
    <phoneticPr fontId="2"/>
  </si>
  <si>
    <t>兼務</t>
    <rPh sb="0" eb="2">
      <t>ケンム</t>
    </rPh>
    <phoneticPr fontId="2"/>
  </si>
  <si>
    <t>従業者の職種・員数</t>
    <rPh sb="0" eb="3">
      <t>ジュウギョウシャ</t>
    </rPh>
    <rPh sb="4" eb="6">
      <t>ショクシュ</t>
    </rPh>
    <rPh sb="7" eb="9">
      <t>インスウ</t>
    </rPh>
    <phoneticPr fontId="2"/>
  </si>
  <si>
    <t>常勤（人）</t>
    <rPh sb="0" eb="2">
      <t>ジョウキン</t>
    </rPh>
    <rPh sb="3" eb="4">
      <t>ヒト</t>
    </rPh>
    <phoneticPr fontId="2"/>
  </si>
  <si>
    <t>非常勤（人）</t>
    <rPh sb="0" eb="3">
      <t>ヒジョウキン</t>
    </rPh>
    <rPh sb="4" eb="5">
      <t>ヒト</t>
    </rPh>
    <phoneticPr fontId="2"/>
  </si>
  <si>
    <t>訪問看護サービス（看護職員）</t>
    <rPh sb="0" eb="2">
      <t>ホウモン</t>
    </rPh>
    <rPh sb="2" eb="4">
      <t>カンゴ</t>
    </rPh>
    <rPh sb="9" eb="11">
      <t>カンゴ</t>
    </rPh>
    <rPh sb="11" eb="13">
      <t>ショクイン</t>
    </rPh>
    <phoneticPr fontId="2"/>
  </si>
  <si>
    <t>営業日</t>
    <rPh sb="0" eb="3">
      <t>エイギョウビ</t>
    </rPh>
    <phoneticPr fontId="2"/>
  </si>
  <si>
    <t>営業時間</t>
    <rPh sb="0" eb="2">
      <t>エイギョウ</t>
    </rPh>
    <rPh sb="2" eb="4">
      <t>ジカン</t>
    </rPh>
    <phoneticPr fontId="2"/>
  </si>
  <si>
    <t>項　目</t>
    <rPh sb="0" eb="1">
      <t>コウ</t>
    </rPh>
    <rPh sb="2" eb="3">
      <t>メ</t>
    </rPh>
    <phoneticPr fontId="2"/>
  </si>
  <si>
    <t>費　用　額</t>
    <rPh sb="0" eb="1">
      <t>ヒ</t>
    </rPh>
    <rPh sb="2" eb="3">
      <t>ヨウ</t>
    </rPh>
    <rPh sb="4" eb="5">
      <t>ガク</t>
    </rPh>
    <phoneticPr fontId="2"/>
  </si>
  <si>
    <t>実施予定事業</t>
    <rPh sb="0" eb="2">
      <t>ジッシ</t>
    </rPh>
    <rPh sb="2" eb="4">
      <t>ヨテイ</t>
    </rPh>
    <rPh sb="4" eb="6">
      <t>ジギョウ</t>
    </rPh>
    <phoneticPr fontId="2"/>
  </si>
  <si>
    <t>登録定員</t>
    <rPh sb="0" eb="2">
      <t>トウロク</t>
    </rPh>
    <rPh sb="2" eb="4">
      <t>テイイン</t>
    </rPh>
    <phoneticPr fontId="2"/>
  </si>
  <si>
    <t>人</t>
    <rPh sb="0" eb="1">
      <t>ニン</t>
    </rPh>
    <phoneticPr fontId="2"/>
  </si>
  <si>
    <t>通いサービスの利用定員</t>
    <rPh sb="0" eb="1">
      <t>カヨ</t>
    </rPh>
    <rPh sb="7" eb="9">
      <t>リヨウ</t>
    </rPh>
    <rPh sb="9" eb="11">
      <t>テイイン</t>
    </rPh>
    <phoneticPr fontId="2"/>
  </si>
  <si>
    <t>宿泊サービスの利用定員</t>
    <rPh sb="0" eb="2">
      <t>シュクハク</t>
    </rPh>
    <rPh sb="7" eb="9">
      <t>リヨウ</t>
    </rPh>
    <rPh sb="9" eb="11">
      <t>テイイン</t>
    </rPh>
    <phoneticPr fontId="2"/>
  </si>
  <si>
    <t>介護従業者</t>
    <rPh sb="0" eb="2">
      <t>カイゴ</t>
    </rPh>
    <rPh sb="2" eb="5">
      <t>ジュウギョウシャ</t>
    </rPh>
    <phoneticPr fontId="2"/>
  </si>
  <si>
    <t>うち看護職員</t>
    <rPh sb="2" eb="4">
      <t>カンゴ</t>
    </rPh>
    <rPh sb="4" eb="6">
      <t>ショクイン</t>
    </rPh>
    <phoneticPr fontId="2"/>
  </si>
  <si>
    <t>介護支援専門員</t>
    <rPh sb="0" eb="2">
      <t>カイゴ</t>
    </rPh>
    <rPh sb="2" eb="4">
      <t>シエン</t>
    </rPh>
    <rPh sb="4" eb="6">
      <t>センモン</t>
    </rPh>
    <rPh sb="6" eb="7">
      <t>イン</t>
    </rPh>
    <phoneticPr fontId="2"/>
  </si>
  <si>
    <t>専従</t>
    <rPh sb="0" eb="2">
      <t>センジュウ</t>
    </rPh>
    <phoneticPr fontId="2"/>
  </si>
  <si>
    <t>兼務</t>
    <rPh sb="0" eb="2">
      <t>ケンム</t>
    </rPh>
    <phoneticPr fontId="2"/>
  </si>
  <si>
    <t>従業者計（人）</t>
    <rPh sb="0" eb="3">
      <t>ジュウギョウシャ</t>
    </rPh>
    <rPh sb="3" eb="4">
      <t>ケイ</t>
    </rPh>
    <rPh sb="5" eb="6">
      <t>ヒト</t>
    </rPh>
    <phoneticPr fontId="2"/>
  </si>
  <si>
    <t>建　物　構　造　概　要</t>
    <rPh sb="0" eb="1">
      <t>タツル</t>
    </rPh>
    <rPh sb="2" eb="3">
      <t>モノ</t>
    </rPh>
    <rPh sb="4" eb="5">
      <t>カマエ</t>
    </rPh>
    <rPh sb="6" eb="7">
      <t>ヅクリ</t>
    </rPh>
    <rPh sb="8" eb="9">
      <t>ガイ</t>
    </rPh>
    <rPh sb="10" eb="11">
      <t>ヨウ</t>
    </rPh>
    <phoneticPr fontId="2"/>
  </si>
  <si>
    <t>居間および食堂の合計面積</t>
    <rPh sb="0" eb="2">
      <t>イマ</t>
    </rPh>
    <rPh sb="5" eb="7">
      <t>ショクドウ</t>
    </rPh>
    <rPh sb="8" eb="10">
      <t>ゴウケイ</t>
    </rPh>
    <rPh sb="10" eb="12">
      <t>メンセキ</t>
    </rPh>
    <phoneticPr fontId="2"/>
  </si>
  <si>
    <t>㎡</t>
    <phoneticPr fontId="2"/>
  </si>
  <si>
    <t>個室以外の宿泊施設の合計面積</t>
    <rPh sb="0" eb="2">
      <t>コシツ</t>
    </rPh>
    <rPh sb="2" eb="4">
      <t>イガイ</t>
    </rPh>
    <rPh sb="5" eb="7">
      <t>シュクハク</t>
    </rPh>
    <rPh sb="7" eb="9">
      <t>シセツ</t>
    </rPh>
    <rPh sb="10" eb="12">
      <t>ゴウケイ</t>
    </rPh>
    <rPh sb="12" eb="14">
      <t>メンセキ</t>
    </rPh>
    <phoneticPr fontId="2"/>
  </si>
  <si>
    <t>㎡</t>
    <phoneticPr fontId="2"/>
  </si>
  <si>
    <t>宿泊サービスの利用定員から個室の定員数を減じた数</t>
    <rPh sb="0" eb="2">
      <t>シュクハク</t>
    </rPh>
    <rPh sb="7" eb="9">
      <t>リヨウ</t>
    </rPh>
    <rPh sb="9" eb="11">
      <t>テイイン</t>
    </rPh>
    <rPh sb="13" eb="15">
      <t>コシツ</t>
    </rPh>
    <rPh sb="16" eb="19">
      <t>テイインスウ</t>
    </rPh>
    <rPh sb="20" eb="21">
      <t>ゲン</t>
    </rPh>
    <rPh sb="23" eb="24">
      <t>スウ</t>
    </rPh>
    <phoneticPr fontId="2"/>
  </si>
  <si>
    <t>宿泊室数</t>
    <rPh sb="0" eb="3">
      <t>シュクハクシツ</t>
    </rPh>
    <rPh sb="3" eb="4">
      <t>スウ</t>
    </rPh>
    <phoneticPr fontId="2"/>
  </si>
  <si>
    <t>個室以外の宿泊室　　　　　　　　　　　　　　　室</t>
    <rPh sb="0" eb="2">
      <t>コシツ</t>
    </rPh>
    <rPh sb="2" eb="4">
      <t>イガイ</t>
    </rPh>
    <rPh sb="5" eb="8">
      <t>シュクハクシツ</t>
    </rPh>
    <rPh sb="23" eb="24">
      <t>シツ</t>
    </rPh>
    <phoneticPr fontId="2"/>
  </si>
  <si>
    <t>営業日</t>
    <rPh sb="0" eb="2">
      <t>エイギョウ</t>
    </rPh>
    <rPh sb="2" eb="3">
      <t>ビ</t>
    </rPh>
    <phoneticPr fontId="2"/>
  </si>
  <si>
    <t>通いサービス：</t>
    <rPh sb="0" eb="1">
      <t>カヨ</t>
    </rPh>
    <phoneticPr fontId="2"/>
  </si>
  <si>
    <t>宿泊サービス：</t>
    <rPh sb="0" eb="2">
      <t>シュクハク</t>
    </rPh>
    <phoneticPr fontId="2"/>
  </si>
  <si>
    <t>介護保険給付の対象となっていないサービスの利用者負担</t>
    <rPh sb="0" eb="2">
      <t>カイゴ</t>
    </rPh>
    <rPh sb="2" eb="4">
      <t>ホケン</t>
    </rPh>
    <rPh sb="4" eb="6">
      <t>キュウフ</t>
    </rPh>
    <rPh sb="7" eb="9">
      <t>タイショウ</t>
    </rPh>
    <rPh sb="21" eb="24">
      <t>リヨウシャ</t>
    </rPh>
    <rPh sb="24" eb="26">
      <t>フタン</t>
    </rPh>
    <phoneticPr fontId="2"/>
  </si>
  <si>
    <t>食費</t>
    <rPh sb="0" eb="2">
      <t>ショクヒ</t>
    </rPh>
    <phoneticPr fontId="2"/>
  </si>
  <si>
    <t>宿泊費</t>
    <rPh sb="0" eb="3">
      <t>シュクハクヒ</t>
    </rPh>
    <phoneticPr fontId="2"/>
  </si>
  <si>
    <t>□小規模多機能型居宅介護　　　　□介護予防小規模多機能型居宅介護</t>
    <rPh sb="1" eb="4">
      <t>ショウキボ</t>
    </rPh>
    <rPh sb="4" eb="7">
      <t>タキノウ</t>
    </rPh>
    <rPh sb="7" eb="8">
      <t>ガタ</t>
    </rPh>
    <rPh sb="8" eb="10">
      <t>キョタク</t>
    </rPh>
    <rPh sb="10" eb="12">
      <t>カイゴ</t>
    </rPh>
    <rPh sb="17" eb="19">
      <t>カイゴ</t>
    </rPh>
    <rPh sb="19" eb="21">
      <t>ヨボウ</t>
    </rPh>
    <rPh sb="21" eb="32">
      <t>ショウキボタキノウガタキョタクカイゴ</t>
    </rPh>
    <phoneticPr fontId="2"/>
  </si>
  <si>
    <t>５　連携について</t>
    <rPh sb="2" eb="4">
      <t>レンケイ</t>
    </rPh>
    <phoneticPr fontId="4"/>
  </si>
  <si>
    <t>３　職員の教育について</t>
    <rPh sb="2" eb="4">
      <t>ショクイン</t>
    </rPh>
    <rPh sb="5" eb="7">
      <t>キョウイク</t>
    </rPh>
    <phoneticPr fontId="4"/>
  </si>
  <si>
    <t>４　事業所運営について</t>
  </si>
  <si>
    <t>　　　年　　　ヵ月</t>
    <rPh sb="3" eb="4">
      <t>ネン</t>
    </rPh>
    <rPh sb="8" eb="9">
      <t>ゲツ</t>
    </rPh>
    <phoneticPr fontId="2"/>
  </si>
  <si>
    <t>その他（　　　　　　　　　　　　　）</t>
    <rPh sb="2" eb="3">
      <t>タ</t>
    </rPh>
    <phoneticPr fontId="2"/>
  </si>
  <si>
    <t>個室　　　　　　　　　　　　　　室</t>
    <rPh sb="0" eb="2">
      <t>コシツ</t>
    </rPh>
    <rPh sb="16" eb="17">
      <t>シツ</t>
    </rPh>
    <phoneticPr fontId="2"/>
  </si>
  <si>
    <t>　　甲州市長</t>
    <rPh sb="2" eb="3">
      <t>コウ</t>
    </rPh>
    <rPh sb="3" eb="4">
      <t>シュウ</t>
    </rPh>
    <rPh sb="4" eb="5">
      <t>シ</t>
    </rPh>
    <rPh sb="5" eb="6">
      <t>チョウ</t>
    </rPh>
    <phoneticPr fontId="4"/>
  </si>
  <si>
    <t>　　「整備計画に関する提出書類一覧」のとおり</t>
    <rPh sb="3" eb="5">
      <t>セイビ</t>
    </rPh>
    <rPh sb="5" eb="7">
      <t>ケイカク</t>
    </rPh>
    <rPh sb="8" eb="9">
      <t>カン</t>
    </rPh>
    <rPh sb="11" eb="13">
      <t>テイシュツ</t>
    </rPh>
    <rPh sb="13" eb="15">
      <t>ショルイ</t>
    </rPh>
    <rPh sb="15" eb="17">
      <t>イチラン</t>
    </rPh>
    <phoneticPr fontId="2"/>
  </si>
  <si>
    <t>　※資金を証明する資料を添付すること</t>
    <rPh sb="2" eb="4">
      <t>シキン</t>
    </rPh>
    <rPh sb="5" eb="7">
      <t>ショウメイ</t>
    </rPh>
    <rPh sb="9" eb="11">
      <t>シリョウ</t>
    </rPh>
    <rPh sb="12" eb="14">
      <t>テンプ</t>
    </rPh>
    <phoneticPr fontId="2"/>
  </si>
  <si>
    <t>　　このことについて、下記の提出書類を添えて申請します。</t>
    <rPh sb="22" eb="24">
      <t>シンセイ</t>
    </rPh>
    <phoneticPr fontId="2"/>
  </si>
  <si>
    <t>１  応募する地域密着型サービス</t>
    <rPh sb="3" eb="5">
      <t>オウボ</t>
    </rPh>
    <rPh sb="7" eb="9">
      <t>チイキ</t>
    </rPh>
    <rPh sb="9" eb="12">
      <t>ミッチャクガタ</t>
    </rPh>
    <phoneticPr fontId="2"/>
  </si>
  <si>
    <t>２  提出書類</t>
    <rPh sb="3" eb="5">
      <t>テイシュツ</t>
    </rPh>
    <rPh sb="5" eb="7">
      <t>ショルイ</t>
    </rPh>
    <phoneticPr fontId="4"/>
  </si>
  <si>
    <t>３  担当者連絡先</t>
    <rPh sb="3" eb="6">
      <t>タントウシャ</t>
    </rPh>
    <rPh sb="6" eb="9">
      <t>レンラクサキ</t>
    </rPh>
    <phoneticPr fontId="4"/>
  </si>
  <si>
    <t>４　実施予定事業の定員等の計画（小規模多機能型居宅介護）について</t>
    <rPh sb="2" eb="4">
      <t>ジッシ</t>
    </rPh>
    <rPh sb="4" eb="6">
      <t>ヨテイ</t>
    </rPh>
    <rPh sb="6" eb="8">
      <t>ジギョウ</t>
    </rPh>
    <rPh sb="9" eb="11">
      <t>テイイン</t>
    </rPh>
    <rPh sb="11" eb="12">
      <t>トウ</t>
    </rPh>
    <rPh sb="13" eb="15">
      <t>ケイカク</t>
    </rPh>
    <rPh sb="16" eb="19">
      <t>ショウキボ</t>
    </rPh>
    <rPh sb="19" eb="22">
      <t>タキノウ</t>
    </rPh>
    <rPh sb="22" eb="23">
      <t>ガタ</t>
    </rPh>
    <rPh sb="23" eb="25">
      <t>キョタク</t>
    </rPh>
    <rPh sb="25" eb="27">
      <t>カイゴ</t>
    </rPh>
    <phoneticPr fontId="2"/>
  </si>
  <si>
    <t>４　実施予定事業の定員等の計画（定期巡回・随時対応型訪問介護看護）について</t>
    <rPh sb="2" eb="4">
      <t>ジッシ</t>
    </rPh>
    <rPh sb="4" eb="6">
      <t>ヨテイ</t>
    </rPh>
    <rPh sb="6" eb="8">
      <t>ジギョウ</t>
    </rPh>
    <rPh sb="9" eb="11">
      <t>テイイン</t>
    </rPh>
    <rPh sb="11" eb="12">
      <t>トウ</t>
    </rPh>
    <rPh sb="13" eb="15">
      <t>ケイカク</t>
    </rPh>
    <rPh sb="16" eb="18">
      <t>テイキ</t>
    </rPh>
    <rPh sb="18" eb="20">
      <t>ジュンカイ</t>
    </rPh>
    <rPh sb="21" eb="23">
      <t>ズイジ</t>
    </rPh>
    <rPh sb="23" eb="26">
      <t>タイオウガタ</t>
    </rPh>
    <rPh sb="26" eb="28">
      <t>ホウモン</t>
    </rPh>
    <rPh sb="28" eb="30">
      <t>カイゴ</t>
    </rPh>
    <rPh sb="30" eb="32">
      <t>カンゴ</t>
    </rPh>
    <phoneticPr fontId="2"/>
  </si>
  <si>
    <t>管理者経歴書</t>
    <rPh sb="0" eb="1">
      <t>カン</t>
    </rPh>
    <rPh sb="1" eb="2">
      <t>リ</t>
    </rPh>
    <rPh sb="2" eb="3">
      <t>シャ</t>
    </rPh>
    <rPh sb="3" eb="4">
      <t>キョウ</t>
    </rPh>
    <rPh sb="4" eb="5">
      <t>レキ</t>
    </rPh>
    <rPh sb="5" eb="6">
      <t>ショ</t>
    </rPh>
    <phoneticPr fontId="4"/>
  </si>
  <si>
    <t>（宛先）</t>
    <rPh sb="1" eb="2">
      <t>アテ</t>
    </rPh>
    <rPh sb="2" eb="3">
      <t>サキ</t>
    </rPh>
    <phoneticPr fontId="3"/>
  </si>
  <si>
    <t>(2)　介護保険法・労働基準法・地域密着型サービス基準等の法令遵守に関する取り組み、実地指導・検査等の検証及び改善取り組みについて</t>
    <rPh sb="4" eb="6">
      <t>カイゴ</t>
    </rPh>
    <rPh sb="6" eb="8">
      <t>ホケン</t>
    </rPh>
    <rPh sb="8" eb="9">
      <t>ホウ</t>
    </rPh>
    <rPh sb="10" eb="12">
      <t>ロウドウ</t>
    </rPh>
    <rPh sb="12" eb="15">
      <t>キジュンホウ</t>
    </rPh>
    <rPh sb="16" eb="18">
      <t>チイキ</t>
    </rPh>
    <rPh sb="18" eb="21">
      <t>ミッチャクガタ</t>
    </rPh>
    <rPh sb="25" eb="27">
      <t>キジュン</t>
    </rPh>
    <rPh sb="27" eb="28">
      <t>トウ</t>
    </rPh>
    <rPh sb="29" eb="31">
      <t>ホウレイ</t>
    </rPh>
    <rPh sb="31" eb="33">
      <t>ジュンシュ</t>
    </rPh>
    <rPh sb="34" eb="35">
      <t>カン</t>
    </rPh>
    <rPh sb="37" eb="38">
      <t>ト</t>
    </rPh>
    <rPh sb="39" eb="40">
      <t>ク</t>
    </rPh>
    <rPh sb="42" eb="44">
      <t>ジッチ</t>
    </rPh>
    <rPh sb="44" eb="46">
      <t>シドウ</t>
    </rPh>
    <rPh sb="47" eb="49">
      <t>ケンサ</t>
    </rPh>
    <rPh sb="49" eb="50">
      <t>トウ</t>
    </rPh>
    <rPh sb="51" eb="53">
      <t>ケンショウ</t>
    </rPh>
    <rPh sb="53" eb="54">
      <t>オヨ</t>
    </rPh>
    <rPh sb="55" eb="57">
      <t>カイゼン</t>
    </rPh>
    <rPh sb="57" eb="58">
      <t>ト</t>
    </rPh>
    <rPh sb="59" eb="60">
      <t>ク</t>
    </rPh>
    <phoneticPr fontId="4"/>
  </si>
  <si>
    <t>(3)　個人情報の取扱い及び守秘義務に関する認識、指針や体制づくり、職員への周知等の取り組みについて</t>
    <phoneticPr fontId="4"/>
  </si>
  <si>
    <t>(4)　利用料金（設定根拠、低所得者配慮、生活保護の受入、利用者説明・理解等）に関する取り組みについて</t>
    <rPh sb="7" eb="8">
      <t>キン</t>
    </rPh>
    <rPh sb="18" eb="20">
      <t>ハイリョ</t>
    </rPh>
    <rPh sb="21" eb="23">
      <t>セイカツ</t>
    </rPh>
    <rPh sb="23" eb="25">
      <t>ホゴ</t>
    </rPh>
    <rPh sb="26" eb="28">
      <t>ウケイレ</t>
    </rPh>
    <rPh sb="40" eb="41">
      <t>カン</t>
    </rPh>
    <rPh sb="43" eb="44">
      <t>ト</t>
    </rPh>
    <rPh sb="45" eb="46">
      <t>ク</t>
    </rPh>
    <phoneticPr fontId="4"/>
  </si>
  <si>
    <t>(5)　当該サービス・地域密着型サービス・介護保険サービス・甲州市内での運営実績、足りない実績・経験・知識等を補うための対策・対応等について（法人パンフレット等添付。ボランティア、実習生の受け入れ、研修実績等）</t>
    <rPh sb="21" eb="23">
      <t>カイゴ</t>
    </rPh>
    <rPh sb="23" eb="25">
      <t>ホケン</t>
    </rPh>
    <rPh sb="30" eb="32">
      <t>コウシュウ</t>
    </rPh>
    <phoneticPr fontId="4"/>
  </si>
  <si>
    <t>(1)　施設や設備面において、利用者・従業員等へ配慮したこと、独自に取り組まれたことについて</t>
    <rPh sb="22" eb="23">
      <t>トウ</t>
    </rPh>
    <rPh sb="31" eb="33">
      <t>ドクジ</t>
    </rPh>
    <rPh sb="34" eb="35">
      <t>ト</t>
    </rPh>
    <rPh sb="36" eb="37">
      <t>ク</t>
    </rPh>
    <phoneticPr fontId="4"/>
  </si>
  <si>
    <t>(2)　立地条件・特徴の評価、生活環境・周辺環境との関わり方やその取り組みについて</t>
    <rPh sb="6" eb="8">
      <t>ジョウケン</t>
    </rPh>
    <rPh sb="12" eb="14">
      <t>ヒョウカ</t>
    </rPh>
    <rPh sb="26" eb="27">
      <t>カカ</t>
    </rPh>
    <rPh sb="33" eb="34">
      <t>ト</t>
    </rPh>
    <rPh sb="35" eb="36">
      <t>ク</t>
    </rPh>
    <phoneticPr fontId="4"/>
  </si>
  <si>
    <t>(3)　衛生面、防災面、災害面、バリアフリー等への配慮・取り組みについて</t>
    <rPh sb="25" eb="27">
      <t>ハイリョ</t>
    </rPh>
    <rPh sb="28" eb="29">
      <t>ト</t>
    </rPh>
    <rPh sb="30" eb="31">
      <t>ク</t>
    </rPh>
    <phoneticPr fontId="4"/>
  </si>
  <si>
    <t>(1)　適正な職員配置、職員の採用（人材確保）、地域雇用に対する方針・取り組みについて</t>
    <rPh sb="4" eb="6">
      <t>テキセイ</t>
    </rPh>
    <phoneticPr fontId="4"/>
  </si>
  <si>
    <t>(2)　サービスの質を確保するための育成・研修計画、接遇向上・資格取得等に関する体制・取り組みについて</t>
    <rPh sb="28" eb="30">
      <t>コウジョウ</t>
    </rPh>
    <rPh sb="31" eb="33">
      <t>シカク</t>
    </rPh>
    <rPh sb="33" eb="35">
      <t>シュトク</t>
    </rPh>
    <rPh sb="35" eb="36">
      <t>トウ</t>
    </rPh>
    <rPh sb="40" eb="42">
      <t>タイセイ</t>
    </rPh>
    <phoneticPr fontId="4"/>
  </si>
  <si>
    <t>(3)　職員給与、職場環境、労働条件、処遇改善に関する方針、離職率を踏まえた改善策・取り組みについて</t>
    <phoneticPr fontId="4"/>
  </si>
  <si>
    <t>(1)　サービスの質の向上に関する取り組み、職員間の情報共有に関する取り組みについて</t>
    <rPh sb="22" eb="24">
      <t>ショクイン</t>
    </rPh>
    <rPh sb="24" eb="25">
      <t>カン</t>
    </rPh>
    <rPh sb="26" eb="28">
      <t>ジョウホウ</t>
    </rPh>
    <rPh sb="28" eb="30">
      <t>キョウユウ</t>
    </rPh>
    <rPh sb="31" eb="32">
      <t>カン</t>
    </rPh>
    <phoneticPr fontId="4"/>
  </si>
  <si>
    <t>(2)　利用者サービス（日常生活上の支援）、認知症高齢者ケア等の基本方針・取り組みについて</t>
    <rPh sb="32" eb="34">
      <t>キホン</t>
    </rPh>
    <rPh sb="34" eb="36">
      <t>ホウシン</t>
    </rPh>
    <phoneticPr fontId="4"/>
  </si>
  <si>
    <t>(9)　利用者情報等の記録・保存、文書・資料等の作成、事務分担（負担軽減）・情報共有等について</t>
    <rPh sb="4" eb="7">
      <t>リヨウシャ</t>
    </rPh>
    <rPh sb="7" eb="9">
      <t>ジョウホウ</t>
    </rPh>
    <rPh sb="9" eb="10">
      <t>トウ</t>
    </rPh>
    <rPh sb="11" eb="13">
      <t>キロク</t>
    </rPh>
    <rPh sb="14" eb="16">
      <t>ホゾン</t>
    </rPh>
    <rPh sb="17" eb="19">
      <t>ブンショ</t>
    </rPh>
    <rPh sb="20" eb="22">
      <t>シリョウ</t>
    </rPh>
    <rPh sb="22" eb="23">
      <t>トウ</t>
    </rPh>
    <rPh sb="24" eb="26">
      <t>サクセイ</t>
    </rPh>
    <rPh sb="27" eb="29">
      <t>ジム</t>
    </rPh>
    <rPh sb="29" eb="31">
      <t>ブンタン</t>
    </rPh>
    <rPh sb="32" eb="34">
      <t>フタン</t>
    </rPh>
    <rPh sb="34" eb="36">
      <t>ケイゲン</t>
    </rPh>
    <rPh sb="38" eb="40">
      <t>ジョウホウ</t>
    </rPh>
    <rPh sb="40" eb="42">
      <t>キョウユウ</t>
    </rPh>
    <rPh sb="42" eb="43">
      <t>トウ</t>
    </rPh>
    <phoneticPr fontId="4"/>
  </si>
  <si>
    <t>(3)　包括、居宅、他介護サービス事業所等との連携・協力について</t>
    <rPh sb="4" eb="6">
      <t>ホウカツ</t>
    </rPh>
    <rPh sb="7" eb="9">
      <t>キョタク</t>
    </rPh>
    <rPh sb="10" eb="11">
      <t>タ</t>
    </rPh>
    <rPh sb="11" eb="13">
      <t>カイゴ</t>
    </rPh>
    <rPh sb="17" eb="20">
      <t>ジギョウショ</t>
    </rPh>
    <rPh sb="20" eb="21">
      <t>トウ</t>
    </rPh>
    <rPh sb="23" eb="25">
      <t>レンケイ</t>
    </rPh>
    <rPh sb="26" eb="28">
      <t>キョウリョク</t>
    </rPh>
    <phoneticPr fontId="4"/>
  </si>
  <si>
    <t>(2)　地域や関係団体との連携・協力・交流、地域資源の活用、地域行事・活動への理解・参加・協力等について</t>
    <phoneticPr fontId="4"/>
  </si>
  <si>
    <t>(1)　医療機関（歯科含む）、訪問看護等との連携・協力について</t>
    <rPh sb="4" eb="6">
      <t>イリョウ</t>
    </rPh>
    <rPh sb="6" eb="8">
      <t>キカン</t>
    </rPh>
    <rPh sb="9" eb="11">
      <t>シカ</t>
    </rPh>
    <rPh sb="11" eb="12">
      <t>フク</t>
    </rPh>
    <rPh sb="15" eb="17">
      <t>ホウモン</t>
    </rPh>
    <rPh sb="17" eb="19">
      <t>カンゴ</t>
    </rPh>
    <rPh sb="19" eb="20">
      <t>トウ</t>
    </rPh>
    <rPh sb="22" eb="24">
      <t>レンケイ</t>
    </rPh>
    <rPh sb="25" eb="27">
      <t>キョウリョク</t>
    </rPh>
    <phoneticPr fontId="4"/>
  </si>
  <si>
    <t>(6)　行政との連携、報告・届出等に関する対応について</t>
    <rPh sb="11" eb="13">
      <t>ホウコク</t>
    </rPh>
    <rPh sb="14" eb="16">
      <t>トドケデ</t>
    </rPh>
    <rPh sb="16" eb="17">
      <t>トウ</t>
    </rPh>
    <rPh sb="18" eb="19">
      <t>カン</t>
    </rPh>
    <rPh sb="21" eb="23">
      <t>タイオウ</t>
    </rPh>
    <phoneticPr fontId="4"/>
  </si>
  <si>
    <t>６　本事業の計画書提出にあたり、特に配慮した点、ＰＲ点（強み・売り・特徴）、先駆的取り組み等</t>
    <rPh sb="2" eb="3">
      <t>ホン</t>
    </rPh>
    <rPh sb="3" eb="5">
      <t>ジギョウ</t>
    </rPh>
    <rPh sb="6" eb="8">
      <t>ケイカク</t>
    </rPh>
    <rPh sb="8" eb="9">
      <t>ショ</t>
    </rPh>
    <rPh sb="9" eb="11">
      <t>テイシュツ</t>
    </rPh>
    <rPh sb="16" eb="17">
      <t>トク</t>
    </rPh>
    <rPh sb="18" eb="20">
      <t>ハイリョ</t>
    </rPh>
    <rPh sb="22" eb="23">
      <t>テン</t>
    </rPh>
    <rPh sb="26" eb="27">
      <t>テン</t>
    </rPh>
    <rPh sb="28" eb="29">
      <t>ツヨ</t>
    </rPh>
    <rPh sb="31" eb="32">
      <t>ウ</t>
    </rPh>
    <rPh sb="34" eb="36">
      <t>トクチョウ</t>
    </rPh>
    <rPh sb="38" eb="41">
      <t>センクテキ</t>
    </rPh>
    <rPh sb="41" eb="42">
      <t>ト</t>
    </rPh>
    <rPh sb="43" eb="44">
      <t>ク</t>
    </rPh>
    <rPh sb="45" eb="46">
      <t>トウ</t>
    </rPh>
    <phoneticPr fontId="4"/>
  </si>
  <si>
    <t>(3)　人格尊重・尊厳保持（身体拘束、虐待等）・権利擁護等に関する認識・方針・取り組みについて</t>
    <rPh sb="4" eb="6">
      <t>ジンカク</t>
    </rPh>
    <rPh sb="6" eb="8">
      <t>ソンチョウ</t>
    </rPh>
    <rPh sb="19" eb="21">
      <t>ギャクタイ</t>
    </rPh>
    <rPh sb="21" eb="22">
      <t>トウ</t>
    </rPh>
    <rPh sb="28" eb="29">
      <t>トウ</t>
    </rPh>
    <rPh sb="30" eb="31">
      <t>カン</t>
    </rPh>
    <rPh sb="33" eb="35">
      <t>ニンシキ</t>
    </rPh>
    <rPh sb="36" eb="38">
      <t>ホウシン</t>
    </rPh>
    <phoneticPr fontId="4"/>
  </si>
  <si>
    <t>質問票</t>
    <rPh sb="0" eb="1">
      <t>シツ</t>
    </rPh>
    <rPh sb="1" eb="2">
      <t>トイ</t>
    </rPh>
    <rPh sb="2" eb="3">
      <t>ヒョウ</t>
    </rPh>
    <phoneticPr fontId="4"/>
  </si>
  <si>
    <t>自己所有・その他（　　　　　　　　）</t>
    <rPh sb="0" eb="2">
      <t>ジコ</t>
    </rPh>
    <rPh sb="2" eb="4">
      <t>ショユウ</t>
    </rPh>
    <rPh sb="7" eb="8">
      <t>タ</t>
    </rPh>
    <phoneticPr fontId="2"/>
  </si>
  <si>
    <t>新築・その他（　　　　　　　　　）</t>
    <rPh sb="0" eb="2">
      <t>シンチク</t>
    </rPh>
    <rPh sb="5" eb="6">
      <t>タ</t>
    </rPh>
    <phoneticPr fontId="2"/>
  </si>
  <si>
    <t>（小規模多機能型居宅介護）</t>
    <rPh sb="1" eb="4">
      <t>ショウキボ</t>
    </rPh>
    <rPh sb="4" eb="8">
      <t>タキノウガタ</t>
    </rPh>
    <rPh sb="8" eb="10">
      <t>キョタク</t>
    </rPh>
    <rPh sb="10" eb="12">
      <t>カイゴ</t>
    </rPh>
    <phoneticPr fontId="2"/>
  </si>
  <si>
    <t>（定期巡回・随時対応型訪問介護看護）</t>
    <phoneticPr fontId="2"/>
  </si>
  <si>
    <t>従業者の勤務体制及び勤務形態一覧表</t>
    <rPh sb="0" eb="3">
      <t>ジュウギョウシャ</t>
    </rPh>
    <rPh sb="4" eb="6">
      <t>キンム</t>
    </rPh>
    <rPh sb="6" eb="8">
      <t>タイセイ</t>
    </rPh>
    <rPh sb="8" eb="9">
      <t>オヨ</t>
    </rPh>
    <rPh sb="10" eb="12">
      <t>キンム</t>
    </rPh>
    <rPh sb="12" eb="14">
      <t>ケイタイ</t>
    </rPh>
    <rPh sb="14" eb="17">
      <t>イチランヒョウ</t>
    </rPh>
    <phoneticPr fontId="4"/>
  </si>
  <si>
    <t>地域密着型サービス事業公募申請書</t>
    <rPh sb="0" eb="2">
      <t>チイキ</t>
    </rPh>
    <rPh sb="2" eb="5">
      <t>ミッチャクガタ</t>
    </rPh>
    <rPh sb="9" eb="11">
      <t>ジギョウ</t>
    </rPh>
    <rPh sb="11" eb="13">
      <t>コウボ</t>
    </rPh>
    <rPh sb="13" eb="15">
      <t>シンセイ</t>
    </rPh>
    <phoneticPr fontId="4"/>
  </si>
  <si>
    <t>様式第１１号</t>
    <rPh sb="0" eb="2">
      <t>ヨウシキ</t>
    </rPh>
    <rPh sb="2" eb="3">
      <t>ダイ</t>
    </rPh>
    <rPh sb="5" eb="6">
      <t>ゴウ</t>
    </rPh>
    <phoneticPr fontId="2"/>
  </si>
  <si>
    <t>役員名簿兼欠格事項に該当しない旨の誓約書</t>
    <rPh sb="0" eb="2">
      <t>ヤクイン</t>
    </rPh>
    <rPh sb="2" eb="4">
      <t>メイボ</t>
    </rPh>
    <rPh sb="4" eb="5">
      <t>ケン</t>
    </rPh>
    <rPh sb="5" eb="7">
      <t>ケッカク</t>
    </rPh>
    <rPh sb="7" eb="9">
      <t>ジコウ</t>
    </rPh>
    <rPh sb="10" eb="12">
      <t>ガイトウ</t>
    </rPh>
    <rPh sb="15" eb="16">
      <t>ムネ</t>
    </rPh>
    <rPh sb="17" eb="20">
      <t>セイヤクショ</t>
    </rPh>
    <phoneticPr fontId="2"/>
  </si>
  <si>
    <t>申請者</t>
    <rPh sb="0" eb="2">
      <t>シンセイ</t>
    </rPh>
    <phoneticPr fontId="2"/>
  </si>
  <si>
    <t>　申請者及び以下に記載する申請者の役員等が、介護保険法第７８条の２第４項各号、第１１５条の１２第２項各号、甲州市暴力団排除条例第２条各号に該当しない者であることを誓約します。</t>
    <phoneticPr fontId="2"/>
  </si>
  <si>
    <t>役員等名簿</t>
    <rPh sb="0" eb="2">
      <t>ヤクイン</t>
    </rPh>
    <rPh sb="2" eb="3">
      <t>トウ</t>
    </rPh>
    <rPh sb="3" eb="5">
      <t>メイボ</t>
    </rPh>
    <phoneticPr fontId="2"/>
  </si>
  <si>
    <t>役職名</t>
    <rPh sb="0" eb="3">
      <t>ヤクショクメイ</t>
    </rPh>
    <phoneticPr fontId="2"/>
  </si>
  <si>
    <t>年　齢</t>
    <rPh sb="0" eb="1">
      <t>ネン</t>
    </rPh>
    <rPh sb="2" eb="3">
      <t>トシ</t>
    </rPh>
    <phoneticPr fontId="2"/>
  </si>
  <si>
    <t>住　　　　　所</t>
    <rPh sb="0" eb="1">
      <t>ジュウ</t>
    </rPh>
    <rPh sb="6" eb="7">
      <t>ショ</t>
    </rPh>
    <phoneticPr fontId="2"/>
  </si>
  <si>
    <t>氏　　　　　名</t>
    <rPh sb="0" eb="1">
      <t>シ</t>
    </rPh>
    <rPh sb="6" eb="7">
      <t>ナ</t>
    </rPh>
    <phoneticPr fontId="2"/>
  </si>
  <si>
    <t>様式第１２号</t>
    <rPh sb="0" eb="2">
      <t>ヨウシキ</t>
    </rPh>
    <rPh sb="2" eb="3">
      <t>ダイ</t>
    </rPh>
    <rPh sb="5" eb="6">
      <t>ゴウ</t>
    </rPh>
    <phoneticPr fontId="2"/>
  </si>
  <si>
    <t>令和9年度</t>
    <rPh sb="0" eb="2">
      <t>レイワ</t>
    </rPh>
    <rPh sb="3" eb="5">
      <t>ネンド</t>
    </rPh>
    <phoneticPr fontId="2"/>
  </si>
  <si>
    <t>令和10年度</t>
    <rPh sb="0" eb="2">
      <t>レイワ</t>
    </rPh>
    <rPh sb="4" eb="6">
      <t>ネンド</t>
    </rPh>
    <phoneticPr fontId="2"/>
  </si>
  <si>
    <t>令和11年度</t>
    <rPh sb="0" eb="2">
      <t>レイワ</t>
    </rPh>
    <rPh sb="4" eb="6">
      <t>ネンド</t>
    </rPh>
    <phoneticPr fontId="2"/>
  </si>
  <si>
    <t>※質問の受付期限：令和７年４月１５日（火） 午後５時まで</t>
    <rPh sb="19" eb="20">
      <t>カ</t>
    </rPh>
    <phoneticPr fontId="2"/>
  </si>
  <si>
    <r>
      <t>２　土地・建物・図面について</t>
    </r>
    <r>
      <rPr>
        <sz val="10"/>
        <rFont val="BIZ UDP明朝 Medium"/>
        <family val="1"/>
        <charset val="128"/>
      </rPr>
      <t>(※定期巡回・随時対応型訪問介護看護を除く)</t>
    </r>
    <rPh sb="2" eb="4">
      <t>トチ</t>
    </rPh>
    <rPh sb="5" eb="7">
      <t>タテモノ</t>
    </rPh>
    <rPh sb="8" eb="10">
      <t>ズメン</t>
    </rPh>
    <rPh sb="16" eb="18">
      <t>テイキ</t>
    </rPh>
    <rPh sb="18" eb="20">
      <t>ジュンカイ</t>
    </rPh>
    <rPh sb="21" eb="23">
      <t>ズイジ</t>
    </rPh>
    <rPh sb="23" eb="26">
      <t>タイオウガタ</t>
    </rPh>
    <rPh sb="26" eb="28">
      <t>ホウモン</t>
    </rPh>
    <rPh sb="28" eb="30">
      <t>カイゴ</t>
    </rPh>
    <rPh sb="30" eb="32">
      <t>カンゴ</t>
    </rPh>
    <rPh sb="33" eb="34">
      <t>ノゾ</t>
    </rPh>
    <phoneticPr fontId="4"/>
  </si>
  <si>
    <r>
      <t>(6)　安全対策（事故防止等、再発防止、ヒヤリハットの活用等）、非常時・災害対策・災害時の職員体制等への取り組みについて　</t>
    </r>
    <r>
      <rPr>
        <sz val="9"/>
        <rFont val="BIZ UDP明朝 Medium"/>
        <family val="1"/>
        <charset val="128"/>
      </rPr>
      <t>※運営している別事業所等で活用しているマニュアル等があれば添付すること</t>
    </r>
    <rPh sb="15" eb="17">
      <t>サイハツ</t>
    </rPh>
    <rPh sb="17" eb="19">
      <t>ボウシ</t>
    </rPh>
    <rPh sb="27" eb="29">
      <t>カツヨウ</t>
    </rPh>
    <rPh sb="29" eb="30">
      <t>トウ</t>
    </rPh>
    <rPh sb="41" eb="43">
      <t>サイガイ</t>
    </rPh>
    <rPh sb="43" eb="44">
      <t>ジ</t>
    </rPh>
    <rPh sb="45" eb="47">
      <t>ショクイン</t>
    </rPh>
    <rPh sb="47" eb="49">
      <t>タイセイ</t>
    </rPh>
    <phoneticPr fontId="4"/>
  </si>
  <si>
    <t>令和12年度</t>
    <rPh sb="0" eb="2">
      <t>レイワ</t>
    </rPh>
    <rPh sb="4" eb="6">
      <t>ネンド</t>
    </rPh>
    <phoneticPr fontId="2"/>
  </si>
  <si>
    <t>令和13年度</t>
    <rPh sb="0" eb="2">
      <t>レイワ</t>
    </rPh>
    <rPh sb="4" eb="6">
      <t>ネンド</t>
    </rPh>
    <phoneticPr fontId="2"/>
  </si>
  <si>
    <r>
      <t>(7)　緊急時・事故発生時等の対応について　</t>
    </r>
    <r>
      <rPr>
        <sz val="7"/>
        <rFont val="BIZ UDP明朝 Medium"/>
        <family val="1"/>
        <charset val="128"/>
      </rPr>
      <t>※運営している別事業所等で活用しているマニュアル等があれば添付すること</t>
    </r>
    <phoneticPr fontId="4"/>
  </si>
  <si>
    <t>令和14年度</t>
    <rPh sb="0" eb="2">
      <t>レイワ</t>
    </rPh>
    <rPh sb="4" eb="6">
      <t>ネンド</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</si>
</sst>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quot;△ &quot;#,##0"/>
    <numFmt numFmtId="178" formatCode="#,##0.00&quot;円&quot;"/>
  </numFmts>
  <fonts count="41" x14ac:knownFonts="1">
    <font>
      <sz val="11"/>
      <color theme="1"/>
      <name val="ＭＳ Ｐゴシック"/>
      <family val="2"/>
      <charset val="128"/>
    </font>
    <font>
      <sz val="11"/>
      <color theme="1"/>
      <name val="ＭＳ Ｐゴシック"/>
      <family val="2"/>
      <charset val="128"/>
    </font>
    <font>
      <sz val="6"/>
      <name val="ＭＳ Ｐゴシック"/>
      <family val="2"/>
      <charset val="128"/>
    </font>
    <font>
      <sz val="6"/>
      <name val="游ゴシック"/>
      <family val="2"/>
      <charset val="128"/>
      <scheme val="minor"/>
    </font>
    <font>
      <sz val="6"/>
      <name val="ＭＳ Ｐゴシック"/>
      <family val="3"/>
      <charset val="128"/>
    </font>
    <font>
      <sz val="11"/>
      <name val="ＭＳ Ｐゴシック"/>
      <family val="3"/>
      <charset val="128"/>
    </font>
    <font>
      <sz val="11"/>
      <color theme="1"/>
      <name val="游ゴシック"/>
      <family val="3"/>
      <charset val="128"/>
      <scheme val="minor"/>
    </font>
    <font>
      <sz val="11"/>
      <color theme="1"/>
      <name val="BIZ UD明朝 Medium"/>
      <family val="1"/>
      <charset val="128"/>
    </font>
    <font>
      <sz val="12"/>
      <color theme="1"/>
      <name val="BIZ UD明朝 Medium"/>
      <family val="1"/>
      <charset val="128"/>
    </font>
    <font>
      <b/>
      <sz val="14"/>
      <name val="BIZ UD明朝 Medium"/>
      <family val="1"/>
      <charset val="128"/>
    </font>
    <font>
      <sz val="11"/>
      <name val="BIZ UD明朝 Medium"/>
      <family val="1"/>
      <charset val="128"/>
    </font>
    <font>
      <sz val="14"/>
      <color rgb="FF000000"/>
      <name val="BIZ UD明朝 Medium"/>
      <family val="1"/>
      <charset val="128"/>
    </font>
    <font>
      <sz val="12"/>
      <name val="BIZ UDP明朝 Medium"/>
      <family val="1"/>
      <charset val="128"/>
    </font>
    <font>
      <sz val="14"/>
      <name val="BIZ UDP明朝 Medium"/>
      <family val="1"/>
      <charset val="128"/>
    </font>
    <font>
      <sz val="11"/>
      <color theme="1"/>
      <name val="BIZ UDPゴシック"/>
      <family val="3"/>
      <charset val="128"/>
    </font>
    <font>
      <sz val="12"/>
      <color theme="1"/>
      <name val="BIZ UDPゴシック"/>
      <family val="3"/>
      <charset val="128"/>
    </font>
    <font>
      <b/>
      <sz val="14"/>
      <name val="BIZ UDPゴシック"/>
      <family val="3"/>
      <charset val="128"/>
    </font>
    <font>
      <sz val="11"/>
      <name val="BIZ UDPゴシック"/>
      <family val="3"/>
      <charset val="128"/>
    </font>
    <font>
      <sz val="10"/>
      <color theme="1"/>
      <name val="BIZ UDPゴシック"/>
      <family val="3"/>
      <charset val="128"/>
    </font>
    <font>
      <sz val="14"/>
      <color theme="1"/>
      <name val="BIZ UDPゴシック"/>
      <family val="3"/>
      <charset val="128"/>
    </font>
    <font>
      <sz val="11"/>
      <color theme="1"/>
      <name val="BIZ UDP明朝 Medium"/>
      <family val="1"/>
      <charset val="128"/>
    </font>
    <font>
      <sz val="12"/>
      <color theme="1"/>
      <name val="BIZ UDP明朝 Medium"/>
      <family val="1"/>
      <charset val="128"/>
    </font>
    <font>
      <b/>
      <sz val="14"/>
      <name val="BIZ UDP明朝 Medium"/>
      <family val="1"/>
      <charset val="128"/>
    </font>
    <font>
      <sz val="11"/>
      <name val="BIZ UDP明朝 Medium"/>
      <family val="1"/>
      <charset val="128"/>
    </font>
    <font>
      <sz val="10"/>
      <color theme="1"/>
      <name val="BIZ UDP明朝 Medium"/>
      <family val="1"/>
      <charset val="128"/>
    </font>
    <font>
      <b/>
      <sz val="12"/>
      <name val="BIZ UDP明朝 Medium"/>
      <family val="1"/>
      <charset val="128"/>
    </font>
    <font>
      <b/>
      <sz val="11"/>
      <name val="BIZ UDP明朝 Medium"/>
      <family val="1"/>
      <charset val="128"/>
    </font>
    <font>
      <sz val="11"/>
      <color rgb="FFFF0000"/>
      <name val="BIZ UDP明朝 Medium"/>
      <family val="1"/>
      <charset val="128"/>
    </font>
    <font>
      <sz val="10"/>
      <name val="BIZ UDP明朝 Medium"/>
      <family val="1"/>
      <charset val="128"/>
    </font>
    <font>
      <sz val="9"/>
      <name val="BIZ UDP明朝 Medium"/>
      <family val="1"/>
      <charset val="128"/>
    </font>
    <font>
      <sz val="8"/>
      <name val="BIZ UDP明朝 Medium"/>
      <family val="1"/>
      <charset val="128"/>
    </font>
    <font>
      <sz val="8"/>
      <color theme="1"/>
      <name val="BIZ UDP明朝 Medium"/>
      <family val="1"/>
      <charset val="128"/>
    </font>
    <font>
      <u/>
      <sz val="8"/>
      <name val="BIZ UDP明朝 Medium"/>
      <family val="1"/>
      <charset val="128"/>
    </font>
    <font>
      <sz val="7"/>
      <name val="BIZ UDP明朝 Medium"/>
      <family val="1"/>
      <charset val="128"/>
    </font>
    <font>
      <sz val="8"/>
      <color indexed="10"/>
      <name val="BIZ UDP明朝 Medium"/>
      <family val="1"/>
      <charset val="128"/>
    </font>
    <font>
      <b/>
      <sz val="8"/>
      <name val="BIZ UDP明朝 Medium"/>
      <family val="1"/>
      <charset val="128"/>
    </font>
    <font>
      <b/>
      <sz val="9"/>
      <name val="BIZ UDP明朝 Medium"/>
      <family val="1"/>
      <charset val="128"/>
    </font>
    <font>
      <b/>
      <sz val="16"/>
      <name val="BIZ UDP明朝 Medium"/>
      <family val="1"/>
      <charset val="128"/>
    </font>
    <font>
      <b/>
      <sz val="10"/>
      <name val="BIZ UDP明朝 Medium"/>
      <family val="1"/>
      <charset val="128"/>
    </font>
    <font>
      <b/>
      <sz val="14"/>
      <color theme="1"/>
      <name val="BIZ UDP明朝 Medium"/>
      <family val="1"/>
      <charset val="128"/>
    </font>
    <font>
      <sz val="10.5"/>
      <color theme="1"/>
      <name val="BIZ UDP明朝 Medium"/>
      <family val="1"/>
      <charset val="128"/>
    </font>
  </fonts>
  <fills count="3">
    <fill>
      <patternFill patternType="none"/>
    </fill>
    <fill>
      <patternFill patternType="gray125"/>
    </fill>
    <fill>
      <patternFill patternType="solid">
        <fgColor theme="7" tint="0.59999389629810485"/>
        <bgColor indexed="64"/>
      </patternFill>
    </fill>
  </fills>
  <borders count="17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right/>
      <top style="medium">
        <color indexed="64"/>
      </top>
      <bottom/>
      <diagonal/>
    </border>
    <border>
      <left/>
      <right/>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right style="thin">
        <color indexed="64"/>
      </right>
      <top/>
      <bottom/>
      <diagonal/>
    </border>
    <border>
      <left style="thin">
        <color indexed="64"/>
      </left>
      <right/>
      <top/>
      <bottom/>
      <diagonal/>
    </border>
    <border>
      <left/>
      <right style="thin">
        <color indexed="64"/>
      </right>
      <top/>
      <bottom style="medium">
        <color indexed="64"/>
      </bottom>
      <diagonal/>
    </border>
    <border>
      <left/>
      <right/>
      <top/>
      <bottom style="thin">
        <color indexed="64"/>
      </bottom>
      <diagonal/>
    </border>
    <border diagonalDown="1">
      <left style="medium">
        <color indexed="64"/>
      </left>
      <right/>
      <top style="medium">
        <color indexed="64"/>
      </top>
      <bottom style="medium">
        <color indexed="64"/>
      </bottom>
      <diagonal style="thin">
        <color indexed="64"/>
      </diagonal>
    </border>
    <border diagonalDown="1">
      <left/>
      <right/>
      <top style="medium">
        <color indexed="64"/>
      </top>
      <bottom style="medium">
        <color indexed="64"/>
      </bottom>
      <diagonal style="thin">
        <color indexed="64"/>
      </diagonal>
    </border>
    <border>
      <left style="hair">
        <color indexed="64"/>
      </left>
      <right/>
      <top style="medium">
        <color indexed="64"/>
      </top>
      <bottom style="medium">
        <color indexed="64"/>
      </bottom>
      <diagonal/>
    </border>
    <border>
      <left style="thin">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thin">
        <color indexed="64"/>
      </right>
      <top style="medium">
        <color indexed="64"/>
      </top>
      <bottom style="medium">
        <color indexed="64"/>
      </bottom>
      <diagonal/>
    </border>
    <border>
      <left style="medium">
        <color indexed="64"/>
      </left>
      <right/>
      <top style="thin">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style="medium">
        <color indexed="64"/>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right style="hair">
        <color indexed="64"/>
      </right>
      <top/>
      <bottom/>
      <diagonal/>
    </border>
    <border>
      <left/>
      <right style="hair">
        <color indexed="64"/>
      </right>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hair">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medium">
        <color indexed="64"/>
      </left>
      <right/>
      <top/>
      <bottom style="thin">
        <color indexed="64"/>
      </bottom>
      <diagonal/>
    </border>
    <border>
      <left style="thin">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hair">
        <color indexed="64"/>
      </right>
      <top style="thin">
        <color indexed="64"/>
      </top>
      <bottom style="medium">
        <color indexed="64"/>
      </bottom>
      <diagonal/>
    </border>
    <border>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thin">
        <color indexed="64"/>
      </left>
      <right style="hair">
        <color indexed="64"/>
      </right>
      <top style="medium">
        <color indexed="64"/>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hair">
        <color indexed="64"/>
      </left>
      <right style="medium">
        <color indexed="64"/>
      </right>
      <top/>
      <bottom style="thin">
        <color indexed="64"/>
      </bottom>
      <diagonal/>
    </border>
    <border>
      <left style="thin">
        <color indexed="64"/>
      </left>
      <right style="hair">
        <color indexed="64"/>
      </right>
      <top style="thin">
        <color indexed="64"/>
      </top>
      <bottom/>
      <diagonal/>
    </border>
    <border>
      <left/>
      <right/>
      <top/>
      <bottom style="hair">
        <color indexed="64"/>
      </bottom>
      <diagonal/>
    </border>
    <border>
      <left style="thin">
        <color indexed="64"/>
      </left>
      <right style="hair">
        <color indexed="64"/>
      </right>
      <top/>
      <bottom style="hair">
        <color indexed="64"/>
      </bottom>
      <diagonal/>
    </border>
    <border>
      <left style="thin">
        <color indexed="64"/>
      </left>
      <right/>
      <top style="hair">
        <color indexed="64"/>
      </top>
      <bottom/>
      <diagonal/>
    </border>
    <border>
      <left style="thin">
        <color indexed="64"/>
      </left>
      <right/>
      <top/>
      <bottom style="thin">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top/>
      <bottom style="hair">
        <color indexed="64"/>
      </bottom>
      <diagonal/>
    </border>
    <border>
      <left/>
      <right style="thin">
        <color indexed="64"/>
      </right>
      <top/>
      <bottom style="hair">
        <color indexed="64"/>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hair">
        <color indexed="64"/>
      </right>
      <top style="medium">
        <color indexed="64"/>
      </top>
      <bottom style="thin">
        <color indexed="64"/>
      </bottom>
      <diagonal/>
    </border>
    <border>
      <left style="thin">
        <color indexed="64"/>
      </left>
      <right style="thin">
        <color indexed="64"/>
      </right>
      <top style="thin">
        <color indexed="64"/>
      </top>
      <bottom style="hair">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hair">
        <color indexed="64"/>
      </left>
      <right style="hair">
        <color indexed="64"/>
      </right>
      <top/>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diagonal/>
    </border>
    <border>
      <left style="thin">
        <color indexed="64"/>
      </left>
      <right style="thin">
        <color indexed="64"/>
      </right>
      <top style="hair">
        <color indexed="64"/>
      </top>
      <bottom style="thin">
        <color indexed="64"/>
      </bottom>
      <diagonal/>
    </border>
    <border diagonalDown="1">
      <left style="hair">
        <color indexed="64"/>
      </left>
      <right style="hair">
        <color indexed="64"/>
      </right>
      <top style="hair">
        <color indexed="64"/>
      </top>
      <bottom style="thin">
        <color indexed="64"/>
      </bottom>
      <diagonal style="hair">
        <color indexed="64"/>
      </diagonal>
    </border>
    <border>
      <left style="hair">
        <color indexed="64"/>
      </left>
      <right style="thin">
        <color indexed="64"/>
      </right>
      <top style="hair">
        <color indexed="64"/>
      </top>
      <bottom style="thin">
        <color indexed="64"/>
      </bottom>
      <diagonal/>
    </border>
    <border diagonalDown="1">
      <left style="hair">
        <color indexed="64"/>
      </left>
      <right/>
      <top style="thin">
        <color indexed="64"/>
      </top>
      <bottom style="thin">
        <color indexed="64"/>
      </bottom>
      <diagonal style="hair">
        <color indexed="64"/>
      </diagonal>
    </border>
    <border diagonalDown="1">
      <left/>
      <right style="hair">
        <color indexed="64"/>
      </right>
      <top style="thin">
        <color indexed="64"/>
      </top>
      <bottom style="thin">
        <color indexed="64"/>
      </bottom>
      <diagonal style="hair">
        <color indexed="64"/>
      </diagonal>
    </border>
    <border diagonalDown="1">
      <left style="hair">
        <color indexed="64"/>
      </left>
      <right style="hair">
        <color indexed="64"/>
      </right>
      <top style="thin">
        <color indexed="64"/>
      </top>
      <bottom style="thin">
        <color indexed="64"/>
      </bottom>
      <diagonal style="hair">
        <color indexed="64"/>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hair">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style="double">
        <color indexed="64"/>
      </left>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double">
        <color indexed="64"/>
      </right>
      <top style="medium">
        <color indexed="64"/>
      </top>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double">
        <color indexed="64"/>
      </right>
      <top/>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double">
        <color indexed="64"/>
      </right>
      <top/>
      <bottom style="medium">
        <color indexed="64"/>
      </bottom>
      <diagonal/>
    </border>
    <border>
      <left/>
      <right style="medium">
        <color indexed="64"/>
      </right>
      <top style="thin">
        <color indexed="64"/>
      </top>
      <bottom style="medium">
        <color indexed="64"/>
      </bottom>
      <diagonal/>
    </border>
    <border>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double">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style="thin">
        <color indexed="64"/>
      </left>
      <right style="double">
        <color indexed="64"/>
      </right>
      <top style="thin">
        <color indexed="64"/>
      </top>
      <bottom/>
      <diagonal/>
    </border>
    <border>
      <left style="medium">
        <color indexed="64"/>
      </left>
      <right style="medium">
        <color indexed="64"/>
      </right>
      <top style="thin">
        <color indexed="64"/>
      </top>
      <bottom/>
      <diagonal/>
    </border>
    <border>
      <left style="thin">
        <color indexed="64"/>
      </left>
      <right style="double">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style="thin">
        <color indexed="64"/>
      </right>
      <top/>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diagonalUp="1">
      <left/>
      <right/>
      <top/>
      <bottom/>
      <diagonal style="thin">
        <color indexed="64"/>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s>
  <cellStyleXfs count="9">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38" fontId="5" fillId="0" borderId="0" applyFont="0" applyFill="0" applyBorder="0" applyAlignment="0" applyProtection="0"/>
    <xf numFmtId="0" fontId="5" fillId="0" borderId="0"/>
    <xf numFmtId="0" fontId="6" fillId="0" borderId="0">
      <alignment vertical="center"/>
    </xf>
    <xf numFmtId="0" fontId="5" fillId="0" borderId="0"/>
    <xf numFmtId="0" fontId="5" fillId="0" borderId="0">
      <alignment vertical="center"/>
    </xf>
    <xf numFmtId="38" fontId="5" fillId="0" borderId="0" applyFont="0" applyFill="0" applyBorder="0" applyAlignment="0" applyProtection="0">
      <alignment vertical="center"/>
    </xf>
  </cellStyleXfs>
  <cellXfs count="717">
    <xf numFmtId="0" fontId="0" fillId="0" borderId="0" xfId="0">
      <alignment vertical="center"/>
    </xf>
    <xf numFmtId="0" fontId="7" fillId="0" borderId="0" xfId="0" applyFont="1">
      <alignment vertical="center"/>
    </xf>
    <xf numFmtId="0" fontId="8" fillId="0" borderId="0" xfId="0" applyFont="1">
      <alignment vertical="center"/>
    </xf>
    <xf numFmtId="0" fontId="7" fillId="0" borderId="0" xfId="0" applyFont="1" applyAlignment="1">
      <alignment horizontal="center" vertical="center"/>
    </xf>
    <xf numFmtId="0" fontId="9" fillId="0" borderId="0" xfId="6" applyFont="1" applyAlignment="1">
      <alignment vertical="center"/>
    </xf>
    <xf numFmtId="0" fontId="10" fillId="0" borderId="0" xfId="6" applyFont="1" applyAlignment="1">
      <alignment vertical="center"/>
    </xf>
    <xf numFmtId="0" fontId="7" fillId="0" borderId="0" xfId="0" applyFont="1" applyAlignment="1">
      <alignment horizontal="left" vertical="center" indent="1"/>
    </xf>
    <xf numFmtId="0" fontId="7" fillId="0" borderId="15" xfId="0" applyFont="1" applyBorder="1">
      <alignment vertical="center"/>
    </xf>
    <xf numFmtId="0" fontId="11" fillId="0" borderId="0" xfId="0" applyFont="1">
      <alignment vertical="center"/>
    </xf>
    <xf numFmtId="0" fontId="12" fillId="0" borderId="0" xfId="0" applyFont="1">
      <alignment vertical="center"/>
    </xf>
    <xf numFmtId="0" fontId="12" fillId="0" borderId="0" xfId="0" applyFont="1" applyAlignment="1">
      <alignment horizontal="right" vertical="center"/>
    </xf>
    <xf numFmtId="0" fontId="12" fillId="0" borderId="0" xfId="0" applyFont="1" applyAlignment="1">
      <alignment horizontal="center" vertical="center"/>
    </xf>
    <xf numFmtId="0" fontId="12" fillId="0" borderId="0" xfId="0" applyFont="1" applyAlignment="1">
      <alignment horizontal="left" vertical="center"/>
    </xf>
    <xf numFmtId="0" fontId="13" fillId="0" borderId="17" xfId="0" applyFont="1" applyBorder="1">
      <alignment vertical="center"/>
    </xf>
    <xf numFmtId="0" fontId="12" fillId="0" borderId="17" xfId="0" applyFont="1" applyBorder="1">
      <alignment vertical="center"/>
    </xf>
    <xf numFmtId="0" fontId="13" fillId="0" borderId="4" xfId="0" applyFont="1" applyBorder="1">
      <alignment vertical="center"/>
    </xf>
    <xf numFmtId="0" fontId="12" fillId="0" borderId="0" xfId="0" applyFont="1" applyAlignment="1">
      <alignment horizontal="distributed" vertical="center"/>
    </xf>
    <xf numFmtId="0" fontId="12" fillId="0" borderId="0" xfId="0" applyFont="1" applyAlignment="1">
      <alignment vertical="center" wrapText="1"/>
    </xf>
    <xf numFmtId="0" fontId="12" fillId="0" borderId="88" xfId="0" applyFont="1" applyBorder="1">
      <alignment vertical="center"/>
    </xf>
    <xf numFmtId="0" fontId="14" fillId="0" borderId="0" xfId="0" applyFont="1">
      <alignment vertical="center"/>
    </xf>
    <xf numFmtId="0" fontId="15" fillId="0" borderId="0" xfId="0" applyFont="1">
      <alignment vertical="center"/>
    </xf>
    <xf numFmtId="0" fontId="16" fillId="0" borderId="0" xfId="6" applyFont="1" applyAlignment="1">
      <alignment vertical="center"/>
    </xf>
    <xf numFmtId="0" fontId="17" fillId="0" borderId="0" xfId="6" applyFont="1" applyAlignment="1">
      <alignment vertical="center"/>
    </xf>
    <xf numFmtId="0" fontId="14" fillId="0" borderId="0" xfId="0" applyFont="1" applyAlignment="1">
      <alignment horizontal="center" vertical="center"/>
    </xf>
    <xf numFmtId="0" fontId="14" fillId="0" borderId="88" xfId="0" applyFont="1" applyBorder="1" applyAlignment="1">
      <alignment horizontal="left" vertical="center" indent="1"/>
    </xf>
    <xf numFmtId="0" fontId="14" fillId="0" borderId="0" xfId="0" applyFont="1" applyAlignment="1">
      <alignment horizontal="left" vertical="center" indent="1"/>
    </xf>
    <xf numFmtId="0" fontId="18" fillId="0" borderId="0" xfId="0" applyFont="1" applyAlignment="1">
      <alignment horizontal="center" vertical="center"/>
    </xf>
    <xf numFmtId="0" fontId="14" fillId="0" borderId="0" xfId="0" applyFont="1" applyAlignment="1">
      <alignment horizontal="left" vertical="center"/>
    </xf>
    <xf numFmtId="0" fontId="20" fillId="0" borderId="0" xfId="0" applyFont="1">
      <alignment vertical="center"/>
    </xf>
    <xf numFmtId="0" fontId="21" fillId="0" borderId="0" xfId="0" applyFont="1">
      <alignment vertical="center"/>
    </xf>
    <xf numFmtId="0" fontId="22" fillId="0" borderId="0" xfId="6" applyFont="1" applyAlignment="1">
      <alignment vertical="center"/>
    </xf>
    <xf numFmtId="0" fontId="23" fillId="0" borderId="0" xfId="6" applyFont="1" applyAlignment="1">
      <alignment vertical="center"/>
    </xf>
    <xf numFmtId="0" fontId="20" fillId="0" borderId="0" xfId="0" applyFont="1" applyAlignment="1">
      <alignment horizontal="center" vertical="center"/>
    </xf>
    <xf numFmtId="0" fontId="20" fillId="0" borderId="88" xfId="0" applyFont="1" applyBorder="1" applyAlignment="1">
      <alignment horizontal="left" vertical="center" indent="1"/>
    </xf>
    <xf numFmtId="0" fontId="20" fillId="0" borderId="0" xfId="0" applyFont="1" applyAlignment="1">
      <alignment horizontal="left" vertical="center" indent="1"/>
    </xf>
    <xf numFmtId="0" fontId="24" fillId="0" borderId="0" xfId="0" applyFont="1" applyAlignment="1">
      <alignment horizontal="center" vertical="center"/>
    </xf>
    <xf numFmtId="0" fontId="20" fillId="0" borderId="0" xfId="0" applyFont="1" applyAlignment="1">
      <alignment horizontal="left" vertical="center"/>
    </xf>
    <xf numFmtId="0" fontId="20" fillId="0" borderId="0" xfId="0" applyFont="1" applyAlignment="1">
      <alignment horizontal="center" vertical="center" wrapText="1"/>
    </xf>
    <xf numFmtId="0" fontId="20" fillId="0" borderId="1" xfId="0" applyFont="1" applyBorder="1" applyAlignment="1">
      <alignment horizontal="center" vertical="center" wrapText="1"/>
    </xf>
    <xf numFmtId="0" fontId="20" fillId="0" borderId="1" xfId="0" applyFont="1" applyBorder="1">
      <alignment vertical="center"/>
    </xf>
    <xf numFmtId="0" fontId="23" fillId="0" borderId="0" xfId="7" applyFont="1">
      <alignment vertical="center"/>
    </xf>
    <xf numFmtId="0" fontId="12" fillId="0" borderId="0" xfId="7" applyFont="1">
      <alignment vertical="center"/>
    </xf>
    <xf numFmtId="0" fontId="25" fillId="0" borderId="0" xfId="7" applyFont="1" applyAlignment="1">
      <alignment horizontal="center" vertical="center"/>
    </xf>
    <xf numFmtId="0" fontId="26" fillId="0" borderId="0" xfId="7" applyFont="1">
      <alignment vertical="center"/>
    </xf>
    <xf numFmtId="0" fontId="26" fillId="0" borderId="0" xfId="7" applyFont="1" applyAlignment="1">
      <alignment horizontal="right" vertical="center"/>
    </xf>
    <xf numFmtId="0" fontId="23" fillId="0" borderId="0" xfId="7" applyFont="1" applyAlignment="1">
      <alignment horizontal="left" vertical="top"/>
    </xf>
    <xf numFmtId="0" fontId="27" fillId="0" borderId="0" xfId="7" applyFont="1">
      <alignment vertical="center"/>
    </xf>
    <xf numFmtId="0" fontId="27" fillId="0" borderId="0" xfId="7" applyFont="1" applyAlignment="1">
      <alignment horizontal="left" vertical="top"/>
    </xf>
    <xf numFmtId="0" fontId="12" fillId="0" borderId="0" xfId="0" applyFont="1" applyAlignment="1"/>
    <xf numFmtId="0" fontId="23" fillId="0" borderId="0" xfId="0" applyFont="1" applyAlignment="1"/>
    <xf numFmtId="0" fontId="23" fillId="0" borderId="0" xfId="0" applyFont="1" applyAlignment="1">
      <alignment horizontal="center" vertical="center"/>
    </xf>
    <xf numFmtId="0" fontId="23" fillId="0" borderId="0" xfId="0" applyFont="1" applyAlignment="1">
      <alignment horizontal="left" vertical="center"/>
    </xf>
    <xf numFmtId="0" fontId="23" fillId="0" borderId="0" xfId="0" applyFont="1">
      <alignment vertical="center"/>
    </xf>
    <xf numFmtId="0" fontId="23" fillId="0" borderId="0" xfId="0" applyFont="1" applyAlignment="1">
      <alignment horizontal="right"/>
    </xf>
    <xf numFmtId="0" fontId="23" fillId="0" borderId="0" xfId="0" applyFont="1" applyAlignment="1">
      <alignment horizontal="left"/>
    </xf>
    <xf numFmtId="0" fontId="23" fillId="0" borderId="0" xfId="0" applyFont="1" applyAlignment="1">
      <alignment horizontal="left" vertical="top"/>
    </xf>
    <xf numFmtId="38" fontId="30" fillId="0" borderId="0" xfId="1" applyFont="1">
      <alignment vertical="center"/>
    </xf>
    <xf numFmtId="38" fontId="12" fillId="0" borderId="0" xfId="1" applyFont="1">
      <alignment vertical="center"/>
    </xf>
    <xf numFmtId="177" fontId="30" fillId="0" borderId="0" xfId="1" applyNumberFormat="1" applyFont="1">
      <alignment vertical="center"/>
    </xf>
    <xf numFmtId="38" fontId="25" fillId="0" borderId="0" xfId="1" applyFont="1" applyBorder="1" applyAlignment="1">
      <alignment wrapText="1"/>
    </xf>
    <xf numFmtId="177" fontId="30" fillId="0" borderId="0" xfId="1" applyNumberFormat="1" applyFont="1" applyAlignment="1">
      <alignment horizontal="center" vertical="center"/>
    </xf>
    <xf numFmtId="177" fontId="28" fillId="0" borderId="0" xfId="1" applyNumberFormat="1" applyFont="1" applyBorder="1" applyAlignment="1">
      <alignment horizontal="right" vertical="center"/>
    </xf>
    <xf numFmtId="177" fontId="30" fillId="0" borderId="0" xfId="1" applyNumberFormat="1" applyFont="1" applyBorder="1">
      <alignment vertical="center"/>
    </xf>
    <xf numFmtId="177" fontId="30" fillId="0" borderId="0" xfId="1" applyNumberFormat="1" applyFont="1" applyBorder="1" applyAlignment="1">
      <alignment horizontal="center" vertical="center"/>
    </xf>
    <xf numFmtId="177" fontId="30" fillId="0" borderId="8" xfId="1" applyNumberFormat="1" applyFont="1" applyBorder="1" applyAlignment="1">
      <alignment horizontal="right" vertical="center"/>
    </xf>
    <xf numFmtId="178" fontId="30" fillId="2" borderId="17" xfId="1" applyNumberFormat="1" applyFont="1" applyFill="1" applyBorder="1" applyAlignment="1">
      <alignment horizontal="center" vertical="center"/>
    </xf>
    <xf numFmtId="9" fontId="30" fillId="0" borderId="8" xfId="2" applyFont="1" applyFill="1" applyBorder="1" applyAlignment="1" applyProtection="1">
      <alignment horizontal="center" vertical="center"/>
      <protection locked="0"/>
    </xf>
    <xf numFmtId="177" fontId="30" fillId="0" borderId="0" xfId="1" applyNumberFormat="1" applyFont="1" applyBorder="1" applyAlignment="1">
      <alignment horizontal="right" vertical="center"/>
    </xf>
    <xf numFmtId="177" fontId="31" fillId="0" borderId="21" xfId="1" applyNumberFormat="1" applyFont="1" applyFill="1" applyBorder="1" applyAlignment="1">
      <alignment horizontal="center" vertical="center" shrinkToFit="1"/>
    </xf>
    <xf numFmtId="177" fontId="31" fillId="0" borderId="22" xfId="1" applyNumberFormat="1" applyFont="1" applyFill="1" applyBorder="1" applyAlignment="1">
      <alignment horizontal="center" vertical="center" shrinkToFit="1"/>
    </xf>
    <xf numFmtId="177" fontId="31" fillId="0" borderId="23" xfId="1" applyNumberFormat="1" applyFont="1" applyFill="1" applyBorder="1" applyAlignment="1">
      <alignment horizontal="center" vertical="center" shrinkToFit="1"/>
    </xf>
    <xf numFmtId="38" fontId="30" fillId="2" borderId="4" xfId="1" applyFont="1" applyFill="1" applyBorder="1" applyAlignment="1" applyProtection="1">
      <alignment horizontal="center" vertical="center"/>
      <protection locked="0"/>
    </xf>
    <xf numFmtId="38" fontId="30" fillId="0" borderId="4" xfId="1" applyFont="1" applyBorder="1" applyAlignment="1">
      <alignment vertical="center"/>
    </xf>
    <xf numFmtId="9" fontId="30" fillId="2" borderId="2" xfId="2" applyFont="1" applyFill="1" applyBorder="1" applyProtection="1">
      <alignment vertical="center"/>
      <protection locked="0"/>
    </xf>
    <xf numFmtId="9" fontId="30" fillId="2" borderId="25" xfId="2" applyFont="1" applyFill="1" applyBorder="1" applyProtection="1">
      <alignment vertical="center"/>
      <protection locked="0"/>
    </xf>
    <xf numFmtId="9" fontId="30" fillId="2" borderId="26" xfId="2" applyFont="1" applyFill="1" applyBorder="1" applyProtection="1">
      <alignment vertical="center"/>
      <protection locked="0"/>
    </xf>
    <xf numFmtId="9" fontId="30" fillId="2" borderId="27" xfId="2" applyFont="1" applyFill="1" applyBorder="1" applyProtection="1">
      <alignment vertical="center"/>
      <protection locked="0"/>
    </xf>
    <xf numFmtId="38" fontId="30" fillId="0" borderId="5" xfId="1" applyFont="1" applyBorder="1">
      <alignment vertical="center"/>
    </xf>
    <xf numFmtId="38" fontId="32" fillId="0" borderId="0" xfId="1" applyFont="1" applyBorder="1" applyAlignment="1">
      <alignment vertical="center"/>
    </xf>
    <xf numFmtId="38" fontId="30" fillId="0" borderId="28" xfId="1" applyFont="1" applyBorder="1">
      <alignment vertical="center"/>
    </xf>
    <xf numFmtId="38" fontId="30" fillId="0" borderId="29" xfId="1" applyFont="1" applyBorder="1">
      <alignment vertical="center"/>
    </xf>
    <xf numFmtId="38" fontId="30" fillId="2" borderId="29" xfId="1" applyFont="1" applyFill="1" applyBorder="1" applyProtection="1">
      <alignment vertical="center"/>
      <protection locked="0"/>
    </xf>
    <xf numFmtId="38" fontId="30" fillId="0" borderId="30" xfId="1" applyFont="1" applyBorder="1">
      <alignment vertical="center"/>
    </xf>
    <xf numFmtId="38" fontId="30" fillId="2" borderId="29" xfId="1" applyFont="1" applyFill="1" applyBorder="1">
      <alignment vertical="center"/>
    </xf>
    <xf numFmtId="38" fontId="33" fillId="0" borderId="31" xfId="1" applyFont="1" applyBorder="1">
      <alignment vertical="center"/>
    </xf>
    <xf numFmtId="177" fontId="34" fillId="0" borderId="32" xfId="1" applyNumberFormat="1" applyFont="1" applyBorder="1" applyAlignment="1">
      <alignment vertical="center"/>
    </xf>
    <xf numFmtId="177" fontId="34" fillId="0" borderId="33" xfId="1" applyNumberFormat="1" applyFont="1" applyBorder="1" applyAlignment="1">
      <alignment vertical="center"/>
    </xf>
    <xf numFmtId="177" fontId="34" fillId="0" borderId="34" xfId="1" applyNumberFormat="1" applyFont="1" applyBorder="1" applyAlignment="1">
      <alignment vertical="center"/>
    </xf>
    <xf numFmtId="177" fontId="34" fillId="0" borderId="35" xfId="1" applyNumberFormat="1" applyFont="1" applyBorder="1" applyAlignment="1">
      <alignment vertical="center"/>
    </xf>
    <xf numFmtId="177" fontId="34" fillId="0" borderId="36" xfId="1" applyNumberFormat="1" applyFont="1" applyBorder="1" applyAlignment="1">
      <alignment vertical="center"/>
    </xf>
    <xf numFmtId="38" fontId="30" fillId="0" borderId="37" xfId="1" applyFont="1" applyBorder="1" applyAlignment="1">
      <alignment horizontal="center" vertical="center"/>
    </xf>
    <xf numFmtId="38" fontId="30" fillId="0" borderId="38" xfId="1" applyFont="1" applyBorder="1" applyAlignment="1">
      <alignment horizontal="center" vertical="center"/>
    </xf>
    <xf numFmtId="38" fontId="30" fillId="2" borderId="29" xfId="1" applyFont="1" applyFill="1" applyBorder="1" applyAlignment="1">
      <alignment vertical="center"/>
    </xf>
    <xf numFmtId="38" fontId="30" fillId="2" borderId="30" xfId="1" applyFont="1" applyFill="1" applyBorder="1" applyAlignment="1">
      <alignment vertical="center"/>
    </xf>
    <xf numFmtId="38" fontId="30" fillId="0" borderId="42" xfId="1" applyFont="1" applyBorder="1">
      <alignment vertical="center"/>
    </xf>
    <xf numFmtId="38" fontId="30" fillId="2" borderId="43" xfId="1" applyFont="1" applyFill="1" applyBorder="1">
      <alignment vertical="center"/>
    </xf>
    <xf numFmtId="38" fontId="33" fillId="0" borderId="44" xfId="1" applyFont="1" applyBorder="1">
      <alignment vertical="center"/>
    </xf>
    <xf numFmtId="177" fontId="34" fillId="0" borderId="45" xfId="1" applyNumberFormat="1" applyFont="1" applyBorder="1" applyAlignment="1">
      <alignment vertical="center"/>
    </xf>
    <xf numFmtId="177" fontId="34" fillId="0" borderId="46" xfId="1" applyNumberFormat="1" applyFont="1" applyBorder="1" applyAlignment="1">
      <alignment vertical="center"/>
    </xf>
    <xf numFmtId="177" fontId="34" fillId="0" borderId="47" xfId="1" applyNumberFormat="1" applyFont="1" applyBorder="1" applyAlignment="1">
      <alignment vertical="center"/>
    </xf>
    <xf numFmtId="177" fontId="34" fillId="0" borderId="49" xfId="1" applyNumberFormat="1" applyFont="1" applyBorder="1" applyAlignment="1">
      <alignment vertical="center"/>
    </xf>
    <xf numFmtId="177" fontId="34" fillId="0" borderId="50" xfId="1" applyNumberFormat="1" applyFont="1" applyBorder="1" applyAlignment="1">
      <alignment vertical="center"/>
    </xf>
    <xf numFmtId="177" fontId="34" fillId="0" borderId="51" xfId="1" applyNumberFormat="1" applyFont="1" applyBorder="1" applyAlignment="1">
      <alignment vertical="center"/>
    </xf>
    <xf numFmtId="177" fontId="34" fillId="0" borderId="52" xfId="1" applyNumberFormat="1" applyFont="1" applyBorder="1" applyAlignment="1">
      <alignment vertical="center"/>
    </xf>
    <xf numFmtId="177" fontId="34" fillId="0" borderId="53" xfId="1" applyNumberFormat="1" applyFont="1" applyBorder="1" applyAlignment="1">
      <alignment vertical="center"/>
    </xf>
    <xf numFmtId="38" fontId="30" fillId="0" borderId="54" xfId="1" applyFont="1" applyBorder="1">
      <alignment vertical="center"/>
    </xf>
    <xf numFmtId="38" fontId="30" fillId="0" borderId="58" xfId="1" applyFont="1" applyBorder="1">
      <alignment vertical="center"/>
    </xf>
    <xf numFmtId="38" fontId="30" fillId="2" borderId="56" xfId="1" applyFont="1" applyFill="1" applyBorder="1" applyProtection="1">
      <alignment vertical="center"/>
      <protection locked="0"/>
    </xf>
    <xf numFmtId="38" fontId="33" fillId="0" borderId="59" xfId="1" applyFont="1" applyBorder="1">
      <alignment vertical="center"/>
    </xf>
    <xf numFmtId="177" fontId="34" fillId="0" borderId="60" xfId="1" applyNumberFormat="1" applyFont="1" applyBorder="1" applyAlignment="1">
      <alignment vertical="center"/>
    </xf>
    <xf numFmtId="177" fontId="34" fillId="0" borderId="57" xfId="1" applyNumberFormat="1" applyFont="1" applyBorder="1" applyAlignment="1">
      <alignment vertical="center"/>
    </xf>
    <xf numFmtId="177" fontId="34" fillId="0" borderId="61" xfId="1" applyNumberFormat="1" applyFont="1" applyBorder="1" applyAlignment="1">
      <alignment vertical="center"/>
    </xf>
    <xf numFmtId="177" fontId="34" fillId="0" borderId="62" xfId="1" applyNumberFormat="1" applyFont="1" applyBorder="1" applyAlignment="1">
      <alignment vertical="center"/>
    </xf>
    <xf numFmtId="177" fontId="34" fillId="0" borderId="63" xfId="1" applyNumberFormat="1" applyFont="1" applyBorder="1" applyAlignment="1">
      <alignment vertical="center"/>
    </xf>
    <xf numFmtId="177" fontId="34" fillId="0" borderId="30" xfId="1" applyNumberFormat="1" applyFont="1" applyBorder="1" applyAlignment="1">
      <alignment vertical="center"/>
    </xf>
    <xf numFmtId="38" fontId="30" fillId="2" borderId="43" xfId="1" applyFont="1" applyFill="1" applyBorder="1" applyProtection="1">
      <alignment vertical="center"/>
      <protection locked="0"/>
    </xf>
    <xf numFmtId="177" fontId="34" fillId="0" borderId="66" xfId="1" applyNumberFormat="1" applyFont="1" applyBorder="1" applyAlignment="1">
      <alignment vertical="center"/>
    </xf>
    <xf numFmtId="177" fontId="34" fillId="0" borderId="65" xfId="1" applyNumberFormat="1" applyFont="1" applyBorder="1" applyAlignment="1">
      <alignment vertical="center"/>
    </xf>
    <xf numFmtId="177" fontId="34" fillId="0" borderId="70" xfId="1" applyNumberFormat="1" applyFont="1" applyBorder="1" applyAlignment="1">
      <alignment vertical="center"/>
    </xf>
    <xf numFmtId="177" fontId="34" fillId="0" borderId="71" xfId="1" applyNumberFormat="1" applyFont="1" applyBorder="1" applyAlignment="1">
      <alignment vertical="center"/>
    </xf>
    <xf numFmtId="177" fontId="34" fillId="0" borderId="72" xfId="1" applyNumberFormat="1" applyFont="1" applyBorder="1" applyAlignment="1">
      <alignment vertical="center"/>
    </xf>
    <xf numFmtId="177" fontId="34" fillId="0" borderId="73" xfId="1" applyNumberFormat="1" applyFont="1" applyBorder="1" applyAlignment="1">
      <alignment vertical="center"/>
    </xf>
    <xf numFmtId="177" fontId="34" fillId="0" borderId="74" xfId="1" applyNumberFormat="1" applyFont="1" applyBorder="1" applyAlignment="1">
      <alignment vertical="center"/>
    </xf>
    <xf numFmtId="38" fontId="35" fillId="0" borderId="7" xfId="1" applyFont="1" applyBorder="1" applyAlignment="1">
      <alignment vertical="center"/>
    </xf>
    <xf numFmtId="177" fontId="34" fillId="0" borderId="7" xfId="1" applyNumberFormat="1" applyFont="1" applyBorder="1" applyAlignment="1">
      <alignment vertical="center"/>
    </xf>
    <xf numFmtId="38" fontId="35" fillId="0" borderId="8" xfId="1" applyFont="1" applyBorder="1" applyAlignment="1">
      <alignment vertical="center"/>
    </xf>
    <xf numFmtId="177" fontId="34" fillId="0" borderId="8" xfId="1" applyNumberFormat="1" applyFont="1" applyBorder="1" applyAlignment="1">
      <alignment vertical="center"/>
    </xf>
    <xf numFmtId="177" fontId="30" fillId="0" borderId="8" xfId="1" applyNumberFormat="1" applyFont="1" applyBorder="1" applyAlignment="1">
      <alignment horizontal="center" vertical="center"/>
    </xf>
    <xf numFmtId="177" fontId="30" fillId="0" borderId="8" xfId="1" applyNumberFormat="1" applyFont="1" applyFill="1" applyBorder="1" applyAlignment="1">
      <alignment horizontal="right" vertical="center"/>
    </xf>
    <xf numFmtId="177" fontId="30" fillId="2" borderId="17" xfId="1" applyNumberFormat="1" applyFont="1" applyFill="1" applyBorder="1" applyAlignment="1" applyProtection="1">
      <alignment horizontal="center" vertical="center"/>
      <protection locked="0"/>
    </xf>
    <xf numFmtId="38" fontId="30" fillId="0" borderId="17" xfId="1" applyFont="1" applyBorder="1">
      <alignment vertical="center"/>
    </xf>
    <xf numFmtId="9" fontId="30" fillId="2" borderId="75" xfId="2" applyFont="1" applyFill="1" applyBorder="1" applyProtection="1">
      <alignment vertical="center"/>
      <protection locked="0"/>
    </xf>
    <xf numFmtId="9" fontId="30" fillId="2" borderId="76" xfId="2" applyFont="1" applyFill="1" applyBorder="1" applyProtection="1">
      <alignment vertical="center"/>
      <protection locked="0"/>
    </xf>
    <xf numFmtId="9" fontId="30" fillId="2" borderId="77" xfId="2" applyFont="1" applyFill="1" applyBorder="1" applyProtection="1">
      <alignment vertical="center"/>
      <protection locked="0"/>
    </xf>
    <xf numFmtId="9" fontId="30" fillId="2" borderId="78" xfId="2" applyFont="1" applyFill="1" applyBorder="1" applyProtection="1">
      <alignment vertical="center"/>
      <protection locked="0"/>
    </xf>
    <xf numFmtId="38" fontId="30" fillId="0" borderId="79" xfId="1" applyFont="1" applyBorder="1" applyAlignment="1">
      <alignment vertical="center"/>
    </xf>
    <xf numFmtId="38" fontId="30" fillId="0" borderId="56" xfId="1" applyFont="1" applyBorder="1" applyAlignment="1">
      <alignment vertical="center"/>
    </xf>
    <xf numFmtId="38" fontId="30" fillId="0" borderId="40" xfId="1" applyFont="1" applyBorder="1" applyAlignment="1">
      <alignment vertical="center"/>
    </xf>
    <xf numFmtId="38" fontId="30" fillId="0" borderId="80" xfId="1" applyFont="1" applyBorder="1" applyAlignment="1">
      <alignment vertical="center"/>
    </xf>
    <xf numFmtId="38" fontId="30" fillId="0" borderId="40" xfId="1" applyFont="1" applyBorder="1" applyAlignment="1">
      <alignment horizontal="center" vertical="center"/>
    </xf>
    <xf numFmtId="38" fontId="30" fillId="0" borderId="81" xfId="1" applyFont="1" applyBorder="1" applyAlignment="1">
      <alignment horizontal="center" vertical="center"/>
    </xf>
    <xf numFmtId="38" fontId="30" fillId="2" borderId="28" xfId="1" applyFont="1" applyFill="1" applyBorder="1" applyAlignment="1">
      <alignment vertical="center"/>
    </xf>
    <xf numFmtId="38" fontId="30" fillId="0" borderId="84" xfId="1" applyFont="1" applyBorder="1">
      <alignment vertical="center"/>
    </xf>
    <xf numFmtId="38" fontId="30" fillId="2" borderId="64" xfId="1" applyFont="1" applyFill="1" applyBorder="1">
      <alignment vertical="center"/>
    </xf>
    <xf numFmtId="38" fontId="33" fillId="0" borderId="85" xfId="1" applyFont="1" applyBorder="1">
      <alignment vertical="center"/>
    </xf>
    <xf numFmtId="38" fontId="30" fillId="0" borderId="86" xfId="1" applyFont="1" applyBorder="1">
      <alignment vertical="center"/>
    </xf>
    <xf numFmtId="38" fontId="30" fillId="2" borderId="80" xfId="1" applyFont="1" applyFill="1" applyBorder="1" applyProtection="1">
      <alignment vertical="center"/>
      <protection locked="0"/>
    </xf>
    <xf numFmtId="38" fontId="33" fillId="0" borderId="87" xfId="1" applyFont="1" applyBorder="1">
      <alignment vertical="center"/>
    </xf>
    <xf numFmtId="177" fontId="34" fillId="0" borderId="58" xfId="1" applyNumberFormat="1" applyFont="1" applyBorder="1" applyAlignment="1">
      <alignment vertical="center"/>
    </xf>
    <xf numFmtId="177" fontId="34" fillId="0" borderId="28" xfId="1" applyNumberFormat="1" applyFont="1" applyBorder="1" applyAlignment="1">
      <alignment vertical="center"/>
    </xf>
    <xf numFmtId="38" fontId="30" fillId="2" borderId="64" xfId="1" applyFont="1" applyFill="1" applyBorder="1" applyProtection="1">
      <alignment vertical="center"/>
      <protection locked="0"/>
    </xf>
    <xf numFmtId="177" fontId="34" fillId="0" borderId="84" xfId="1" applyNumberFormat="1" applyFont="1" applyBorder="1" applyAlignment="1">
      <alignment vertical="center"/>
    </xf>
    <xf numFmtId="38" fontId="35" fillId="0" borderId="0" xfId="1" applyFont="1" applyBorder="1" applyAlignment="1">
      <alignment vertical="center"/>
    </xf>
    <xf numFmtId="177" fontId="34" fillId="0" borderId="0" xfId="1" applyNumberFormat="1" applyFont="1" applyBorder="1" applyAlignment="1">
      <alignment vertical="center"/>
    </xf>
    <xf numFmtId="177" fontId="34" fillId="0" borderId="75" xfId="1" applyNumberFormat="1" applyFont="1" applyBorder="1" applyAlignment="1">
      <alignment vertical="center"/>
    </xf>
    <xf numFmtId="177" fontId="34" fillId="0" borderId="93" xfId="1" applyNumberFormat="1" applyFont="1" applyBorder="1" applyAlignment="1">
      <alignment vertical="center"/>
    </xf>
    <xf numFmtId="177" fontId="34" fillId="0" borderId="25" xfId="1" applyNumberFormat="1" applyFont="1" applyBorder="1" applyAlignment="1">
      <alignment vertical="center"/>
    </xf>
    <xf numFmtId="177" fontId="34" fillId="0" borderId="27" xfId="1" applyNumberFormat="1" applyFont="1" applyBorder="1" applyAlignment="1">
      <alignment vertical="center"/>
    </xf>
    <xf numFmtId="38" fontId="35" fillId="0" borderId="0" xfId="1" applyFont="1">
      <alignment vertical="center"/>
    </xf>
    <xf numFmtId="38" fontId="29" fillId="0" borderId="0" xfId="1" applyFont="1">
      <alignment vertical="center"/>
    </xf>
    <xf numFmtId="38" fontId="29" fillId="0" borderId="0" xfId="1" applyFont="1" applyBorder="1" applyAlignment="1">
      <alignment horizontal="center" vertical="center"/>
    </xf>
    <xf numFmtId="38" fontId="29" fillId="0" borderId="0" xfId="1" applyFont="1" applyFill="1" applyBorder="1" applyAlignment="1">
      <alignment vertical="center"/>
    </xf>
    <xf numFmtId="38" fontId="29" fillId="0" borderId="0" xfId="1" applyFont="1" applyAlignment="1">
      <alignment horizontal="right" vertical="center"/>
    </xf>
    <xf numFmtId="38" fontId="29" fillId="0" borderId="57" xfId="1" applyFont="1" applyBorder="1" applyAlignment="1">
      <alignment horizontal="center" vertical="center" shrinkToFit="1"/>
    </xf>
    <xf numFmtId="38" fontId="29" fillId="0" borderId="30" xfId="1" applyFont="1" applyBorder="1" applyAlignment="1">
      <alignment horizontal="center" vertical="center" shrinkToFit="1"/>
    </xf>
    <xf numFmtId="38" fontId="29" fillId="0" borderId="98" xfId="1" applyFont="1" applyBorder="1" applyAlignment="1">
      <alignment horizontal="center" vertical="center" wrapText="1"/>
    </xf>
    <xf numFmtId="38" fontId="28" fillId="0" borderId="76" xfId="1" applyFont="1" applyBorder="1" applyAlignment="1">
      <alignment horizontal="center" vertical="center"/>
    </xf>
    <xf numFmtId="38" fontId="29" fillId="0" borderId="76" xfId="1" applyFont="1" applyBorder="1" applyAlignment="1">
      <alignment horizontal="center" vertical="center" wrapText="1"/>
    </xf>
    <xf numFmtId="38" fontId="29" fillId="0" borderId="98" xfId="1" applyFont="1" applyBorder="1" applyAlignment="1">
      <alignment vertical="center" shrinkToFit="1"/>
    </xf>
    <xf numFmtId="38" fontId="29" fillId="2" borderId="57" xfId="1" applyFont="1" applyFill="1" applyBorder="1">
      <alignment vertical="center"/>
    </xf>
    <xf numFmtId="38" fontId="29" fillId="2" borderId="61" xfId="1" applyFont="1" applyFill="1" applyBorder="1">
      <alignment vertical="center"/>
    </xf>
    <xf numFmtId="38" fontId="29" fillId="0" borderId="61" xfId="1" applyFont="1" applyBorder="1">
      <alignment vertical="center"/>
    </xf>
    <xf numFmtId="38" fontId="29" fillId="0" borderId="58" xfId="1" applyFont="1" applyBorder="1">
      <alignment vertical="center"/>
    </xf>
    <xf numFmtId="38" fontId="29" fillId="0" borderId="96" xfId="1" applyFont="1" applyBorder="1">
      <alignment vertical="center"/>
    </xf>
    <xf numFmtId="38" fontId="29" fillId="2" borderId="30" xfId="1" applyFont="1" applyFill="1" applyBorder="1">
      <alignment vertical="center"/>
    </xf>
    <xf numFmtId="38" fontId="29" fillId="2" borderId="35" xfId="1" applyFont="1" applyFill="1" applyBorder="1">
      <alignment vertical="center"/>
    </xf>
    <xf numFmtId="38" fontId="29" fillId="0" borderId="35" xfId="1" applyFont="1" applyBorder="1">
      <alignment vertical="center"/>
    </xf>
    <xf numFmtId="38" fontId="29" fillId="0" borderId="28" xfId="1" applyFont="1" applyBorder="1">
      <alignment vertical="center"/>
    </xf>
    <xf numFmtId="38" fontId="29" fillId="0" borderId="99" xfId="1" applyFont="1" applyBorder="1">
      <alignment vertical="center"/>
    </xf>
    <xf numFmtId="38" fontId="29" fillId="0" borderId="65" xfId="1" applyFont="1" applyBorder="1">
      <alignment vertical="center"/>
    </xf>
    <xf numFmtId="38" fontId="29" fillId="0" borderId="102" xfId="1" applyFont="1" applyBorder="1">
      <alignment vertical="center"/>
    </xf>
    <xf numFmtId="38" fontId="29" fillId="0" borderId="84" xfId="1" applyFont="1" applyBorder="1">
      <alignment vertical="center"/>
    </xf>
    <xf numFmtId="38" fontId="29" fillId="0" borderId="103" xfId="1" applyFont="1" applyBorder="1">
      <alignment vertical="center"/>
    </xf>
    <xf numFmtId="38" fontId="29" fillId="0" borderId="46" xfId="1" applyFont="1" applyBorder="1">
      <alignment vertical="center"/>
    </xf>
    <xf numFmtId="38" fontId="29" fillId="0" borderId="104" xfId="1" applyFont="1" applyBorder="1" applyAlignment="1">
      <alignment vertical="center"/>
    </xf>
    <xf numFmtId="38" fontId="29" fillId="0" borderId="105" xfId="1" applyFont="1" applyBorder="1" applyAlignment="1">
      <alignment vertical="center"/>
    </xf>
    <xf numFmtId="38" fontId="29" fillId="0" borderId="106" xfId="1" applyFont="1" applyBorder="1">
      <alignment vertical="center"/>
    </xf>
    <xf numFmtId="38" fontId="29" fillId="0" borderId="51" xfId="1" applyFont="1" applyBorder="1">
      <alignment vertical="center"/>
    </xf>
    <xf numFmtId="38" fontId="29" fillId="0" borderId="107" xfId="1" applyFont="1" applyBorder="1">
      <alignment vertical="center"/>
    </xf>
    <xf numFmtId="38" fontId="29" fillId="0" borderId="4" xfId="1" applyFont="1" applyBorder="1" applyAlignment="1">
      <alignment horizontal="center" vertical="center" wrapText="1"/>
    </xf>
    <xf numFmtId="38" fontId="29" fillId="0" borderId="4" xfId="1" applyFont="1" applyBorder="1" applyAlignment="1">
      <alignment vertical="center"/>
    </xf>
    <xf numFmtId="38" fontId="29" fillId="0" borderId="4" xfId="1" applyFont="1" applyBorder="1">
      <alignment vertical="center"/>
    </xf>
    <xf numFmtId="38" fontId="29" fillId="0" borderId="88" xfId="1" applyFont="1" applyBorder="1">
      <alignment vertical="center"/>
    </xf>
    <xf numFmtId="38" fontId="29" fillId="0" borderId="6" xfId="1" applyFont="1" applyBorder="1" applyAlignment="1">
      <alignment horizontal="center" vertical="center"/>
    </xf>
    <xf numFmtId="38" fontId="29" fillId="0" borderId="15" xfId="1" applyFont="1" applyBorder="1">
      <alignment vertical="center"/>
    </xf>
    <xf numFmtId="38" fontId="29" fillId="0" borderId="0" xfId="1" applyFont="1" applyBorder="1">
      <alignment vertical="center"/>
    </xf>
    <xf numFmtId="38" fontId="29" fillId="0" borderId="83" xfId="1" applyFont="1" applyBorder="1" applyAlignment="1">
      <alignment horizontal="left" vertical="center" wrapText="1"/>
    </xf>
    <xf numFmtId="38" fontId="29" fillId="0" borderId="109" xfId="1" applyFont="1" applyBorder="1" applyAlignment="1">
      <alignment horizontal="left" vertical="center" wrapText="1"/>
    </xf>
    <xf numFmtId="38" fontId="29" fillId="0" borderId="110" xfId="1" applyFont="1" applyBorder="1" applyAlignment="1">
      <alignment horizontal="center" vertical="center"/>
    </xf>
    <xf numFmtId="38" fontId="29" fillId="0" borderId="112" xfId="1" applyFont="1" applyBorder="1" applyAlignment="1">
      <alignment vertical="center"/>
    </xf>
    <xf numFmtId="38" fontId="29" fillId="2" borderId="112" xfId="1" applyFont="1" applyFill="1" applyBorder="1" applyAlignment="1">
      <alignment vertical="center"/>
    </xf>
    <xf numFmtId="38" fontId="29" fillId="2" borderId="113" xfId="1" applyFont="1" applyFill="1" applyBorder="1" applyAlignment="1">
      <alignment vertical="center"/>
    </xf>
    <xf numFmtId="38" fontId="29" fillId="0" borderId="1" xfId="1" applyFont="1" applyFill="1" applyBorder="1">
      <alignment vertical="center"/>
    </xf>
    <xf numFmtId="38" fontId="29" fillId="0" borderId="17" xfId="1" applyFont="1" applyBorder="1" applyAlignment="1">
      <alignment vertical="center"/>
    </xf>
    <xf numFmtId="38" fontId="36" fillId="0" borderId="0" xfId="1" applyFont="1" applyBorder="1" applyAlignment="1">
      <alignment horizontal="left" vertical="center"/>
    </xf>
    <xf numFmtId="38" fontId="29" fillId="0" borderId="0" xfId="1" applyFont="1" applyBorder="1" applyAlignment="1">
      <alignment horizontal="center" vertical="center" wrapText="1"/>
    </xf>
    <xf numFmtId="38" fontId="29" fillId="0" borderId="0" xfId="1" applyFont="1" applyAlignment="1">
      <alignment vertical="center"/>
    </xf>
    <xf numFmtId="0" fontId="37" fillId="0" borderId="17" xfId="0" applyFont="1" applyBorder="1" applyAlignment="1">
      <alignment horizontal="center" vertical="center"/>
    </xf>
    <xf numFmtId="0" fontId="12" fillId="0" borderId="148" xfId="0" applyFont="1" applyBorder="1" applyAlignment="1">
      <alignment horizontal="distributed" vertical="center"/>
    </xf>
    <xf numFmtId="0" fontId="23" fillId="0" borderId="142" xfId="0" applyFont="1" applyBorder="1" applyAlignment="1">
      <alignment horizontal="center" vertical="center"/>
    </xf>
    <xf numFmtId="0" fontId="12" fillId="0" borderId="151" xfId="0" applyFont="1" applyBorder="1" applyAlignment="1">
      <alignment horizontal="distributed" vertical="center"/>
    </xf>
    <xf numFmtId="0" fontId="23" fillId="0" borderId="83" xfId="0" applyFont="1" applyBorder="1" applyAlignment="1">
      <alignment horizontal="center" vertical="center"/>
    </xf>
    <xf numFmtId="0" fontId="12" fillId="0" borderId="142" xfId="0" applyFont="1" applyBorder="1">
      <alignment vertical="center"/>
    </xf>
    <xf numFmtId="0" fontId="12" fillId="0" borderId="89" xfId="0" applyFont="1" applyBorder="1">
      <alignment vertical="center"/>
    </xf>
    <xf numFmtId="0" fontId="23" fillId="0" borderId="14" xfId="0" applyFont="1" applyBorder="1">
      <alignment vertical="center"/>
    </xf>
    <xf numFmtId="0" fontId="12" fillId="0" borderId="0" xfId="4" applyFont="1"/>
    <xf numFmtId="0" fontId="28" fillId="0" borderId="0" xfId="4" applyFont="1"/>
    <xf numFmtId="0" fontId="22" fillId="0" borderId="0" xfId="4" applyFont="1"/>
    <xf numFmtId="0" fontId="12" fillId="0" borderId="0" xfId="4" applyFont="1" applyAlignment="1">
      <alignment horizontal="right"/>
    </xf>
    <xf numFmtId="0" fontId="23" fillId="0" borderId="0" xfId="4" applyFont="1"/>
    <xf numFmtId="0" fontId="28" fillId="0" borderId="0" xfId="4" applyFont="1" applyAlignment="1">
      <alignment horizontal="center" wrapText="1"/>
    </xf>
    <xf numFmtId="0" fontId="28" fillId="0" borderId="0" xfId="4" applyFont="1" applyAlignment="1">
      <alignment horizontal="right"/>
    </xf>
    <xf numFmtId="0" fontId="28" fillId="0" borderId="124" xfId="4" applyFont="1" applyBorder="1"/>
    <xf numFmtId="0" fontId="28" fillId="0" borderId="1" xfId="4" applyFont="1" applyBorder="1"/>
    <xf numFmtId="0" fontId="28" fillId="0" borderId="125" xfId="4" applyFont="1" applyBorder="1"/>
    <xf numFmtId="0" fontId="28" fillId="0" borderId="3" xfId="4" applyFont="1" applyBorder="1"/>
    <xf numFmtId="0" fontId="28" fillId="0" borderId="2" xfId="4" applyFont="1" applyBorder="1"/>
    <xf numFmtId="0" fontId="28" fillId="0" borderId="128" xfId="4" applyFont="1" applyBorder="1" applyAlignment="1">
      <alignment horizontal="center"/>
    </xf>
    <xf numFmtId="0" fontId="28" fillId="0" borderId="131" xfId="4" applyFont="1" applyBorder="1"/>
    <xf numFmtId="0" fontId="28" fillId="0" borderId="132" xfId="4" applyFont="1" applyBorder="1"/>
    <xf numFmtId="0" fontId="28" fillId="0" borderId="69" xfId="4" applyFont="1" applyBorder="1"/>
    <xf numFmtId="0" fontId="28" fillId="0" borderId="130" xfId="4" applyFont="1" applyBorder="1"/>
    <xf numFmtId="0" fontId="28" fillId="0" borderId="128" xfId="4" applyFont="1" applyBorder="1"/>
    <xf numFmtId="0" fontId="28" fillId="0" borderId="136" xfId="4" applyFont="1" applyBorder="1" applyAlignment="1">
      <alignment horizontal="center"/>
    </xf>
    <xf numFmtId="0" fontId="28" fillId="0" borderId="110" xfId="4" applyFont="1" applyBorder="1" applyAlignment="1">
      <alignment horizontal="center"/>
    </xf>
    <xf numFmtId="0" fontId="28" fillId="0" borderId="137" xfId="4" applyFont="1" applyBorder="1" applyAlignment="1">
      <alignment horizontal="center"/>
    </xf>
    <xf numFmtId="0" fontId="28" fillId="0" borderId="109" xfId="4" applyFont="1" applyBorder="1" applyAlignment="1">
      <alignment horizontal="center"/>
    </xf>
    <xf numFmtId="0" fontId="28" fillId="0" borderId="83" xfId="4" applyFont="1" applyBorder="1" applyAlignment="1">
      <alignment horizontal="center"/>
    </xf>
    <xf numFmtId="0" fontId="28" fillId="0" borderId="138" xfId="4" applyFont="1" applyBorder="1"/>
    <xf numFmtId="0" fontId="28" fillId="0" borderId="17" xfId="4" applyFont="1" applyBorder="1"/>
    <xf numFmtId="0" fontId="28" fillId="0" borderId="139" xfId="4" applyFont="1" applyBorder="1"/>
    <xf numFmtId="0" fontId="28" fillId="0" borderId="124" xfId="4" applyFont="1" applyBorder="1" applyAlignment="1">
      <alignment horizontal="center"/>
    </xf>
    <xf numFmtId="0" fontId="28" fillId="0" borderId="1" xfId="4" applyFont="1" applyBorder="1" applyAlignment="1">
      <alignment horizontal="center"/>
    </xf>
    <xf numFmtId="0" fontId="28" fillId="0" borderId="2" xfId="4" applyFont="1" applyBorder="1" applyAlignment="1">
      <alignment horizontal="center"/>
    </xf>
    <xf numFmtId="0" fontId="28" fillId="0" borderId="125" xfId="4" applyFont="1" applyBorder="1" applyAlignment="1">
      <alignment horizontal="center"/>
    </xf>
    <xf numFmtId="0" fontId="28" fillId="0" borderId="3" xfId="4" applyFont="1" applyBorder="1" applyAlignment="1">
      <alignment horizontal="center"/>
    </xf>
    <xf numFmtId="0" fontId="28" fillId="0" borderId="140" xfId="4" applyFont="1" applyBorder="1"/>
    <xf numFmtId="0" fontId="28" fillId="0" borderId="4" xfId="4" applyFont="1" applyBorder="1"/>
    <xf numFmtId="0" fontId="28" fillId="0" borderId="141" xfId="4" applyFont="1" applyBorder="1"/>
    <xf numFmtId="0" fontId="28" fillId="0" borderId="54" xfId="4" applyFont="1" applyBorder="1" applyAlignment="1">
      <alignment horizontal="center"/>
    </xf>
    <xf numFmtId="0" fontId="28" fillId="0" borderId="142" xfId="4" applyFont="1" applyBorder="1" applyAlignment="1">
      <alignment horizontal="center"/>
    </xf>
    <xf numFmtId="0" fontId="28" fillId="0" borderId="89" xfId="4" applyFont="1" applyBorder="1" applyAlignment="1">
      <alignment horizontal="center"/>
    </xf>
    <xf numFmtId="0" fontId="28" fillId="0" borderId="6" xfId="4" applyFont="1" applyBorder="1" applyAlignment="1">
      <alignment horizontal="center"/>
    </xf>
    <xf numFmtId="0" fontId="28" fillId="0" borderId="143" xfId="4" applyFont="1" applyBorder="1" applyAlignment="1">
      <alignment horizontal="center"/>
    </xf>
    <xf numFmtId="0" fontId="28" fillId="0" borderId="144" xfId="4" applyFont="1" applyBorder="1"/>
    <xf numFmtId="0" fontId="28" fillId="0" borderId="88" xfId="4" applyFont="1" applyBorder="1"/>
    <xf numFmtId="0" fontId="28" fillId="0" borderId="145" xfId="4" applyFont="1" applyBorder="1"/>
    <xf numFmtId="0" fontId="28" fillId="0" borderId="146" xfId="4" applyFont="1" applyBorder="1"/>
    <xf numFmtId="0" fontId="28" fillId="0" borderId="68" xfId="4" applyFont="1" applyBorder="1"/>
    <xf numFmtId="0" fontId="28" fillId="0" borderId="147" xfId="4" applyFont="1" applyBorder="1"/>
    <xf numFmtId="0" fontId="28" fillId="0" borderId="0" xfId="4" applyFont="1" applyAlignment="1">
      <alignment horizontal="center"/>
    </xf>
    <xf numFmtId="0" fontId="28" fillId="0" borderId="1" xfId="4" applyFont="1" applyBorder="1" applyAlignment="1">
      <alignment shrinkToFit="1"/>
    </xf>
    <xf numFmtId="0" fontId="28" fillId="0" borderId="125" xfId="4" applyFont="1" applyBorder="1" applyAlignment="1">
      <alignment shrinkToFit="1"/>
    </xf>
    <xf numFmtId="0" fontId="28" fillId="0" borderId="3" xfId="4" applyFont="1" applyBorder="1" applyAlignment="1">
      <alignment shrinkToFit="1"/>
    </xf>
    <xf numFmtId="0" fontId="28" fillId="0" borderId="0" xfId="0" applyFont="1">
      <alignment vertical="center"/>
    </xf>
    <xf numFmtId="0" fontId="26" fillId="0" borderId="15" xfId="0" applyFont="1" applyBorder="1">
      <alignment vertical="center"/>
    </xf>
    <xf numFmtId="0" fontId="21" fillId="0" borderId="0" xfId="5" applyFont="1" applyAlignment="1">
      <alignment horizontal="left" vertical="center"/>
    </xf>
    <xf numFmtId="0" fontId="20" fillId="0" borderId="0" xfId="5" applyFont="1">
      <alignment vertical="center"/>
    </xf>
    <xf numFmtId="0" fontId="40" fillId="0" borderId="0" xfId="5" applyFont="1" applyAlignment="1">
      <alignment horizontal="left" vertical="center"/>
    </xf>
    <xf numFmtId="0" fontId="40" fillId="0" borderId="0" xfId="5" applyFont="1" applyAlignment="1">
      <alignment horizontal="justify" vertical="center"/>
    </xf>
    <xf numFmtId="0" fontId="39" fillId="0" borderId="0" xfId="5" applyFont="1">
      <alignment vertical="center"/>
    </xf>
    <xf numFmtId="0" fontId="39" fillId="0" borderId="0" xfId="5" applyFont="1" applyAlignment="1">
      <alignment horizontal="center" vertical="center"/>
    </xf>
    <xf numFmtId="0" fontId="40" fillId="0" borderId="0" xfId="5" applyFont="1" applyAlignment="1">
      <alignment horizontal="center" vertical="center"/>
    </xf>
    <xf numFmtId="0" fontId="21" fillId="0" borderId="0" xfId="5" applyFont="1" applyAlignment="1">
      <alignment horizontal="right" vertical="center"/>
    </xf>
    <xf numFmtId="0" fontId="21" fillId="0" borderId="0" xfId="5" applyFont="1" applyAlignment="1">
      <alignment horizontal="center" vertical="center"/>
    </xf>
    <xf numFmtId="0" fontId="21" fillId="0" borderId="0" xfId="5" applyFont="1">
      <alignment vertical="center"/>
    </xf>
    <xf numFmtId="0" fontId="12" fillId="0" borderId="1" xfId="0" applyFont="1" applyBorder="1" applyAlignment="1">
      <alignment horizontal="center" vertical="center"/>
    </xf>
    <xf numFmtId="0" fontId="12" fillId="0" borderId="1" xfId="0" applyFont="1" applyBorder="1" applyAlignment="1">
      <alignment horizontal="left" vertical="center"/>
    </xf>
    <xf numFmtId="0" fontId="12" fillId="0" borderId="142" xfId="0" applyFont="1" applyBorder="1" applyAlignment="1">
      <alignment vertical="top"/>
    </xf>
    <xf numFmtId="0" fontId="12" fillId="0" borderId="88" xfId="0" applyFont="1" applyBorder="1" applyAlignment="1">
      <alignment vertical="top"/>
    </xf>
    <xf numFmtId="0" fontId="12" fillId="0" borderId="89" xfId="0" applyFont="1" applyBorder="1" applyAlignment="1">
      <alignment vertical="top"/>
    </xf>
    <xf numFmtId="0" fontId="12" fillId="0" borderId="83" xfId="0" applyFont="1" applyBorder="1" applyAlignment="1">
      <alignment vertical="top"/>
    </xf>
    <xf numFmtId="0" fontId="12" fillId="0" borderId="17" xfId="0" applyFont="1" applyBorder="1" applyAlignment="1">
      <alignment vertical="top"/>
    </xf>
    <xf numFmtId="0" fontId="12" fillId="0" borderId="109" xfId="0" applyFont="1" applyBorder="1" applyAlignment="1">
      <alignment vertical="top"/>
    </xf>
    <xf numFmtId="0" fontId="12" fillId="0" borderId="6" xfId="0" applyFont="1" applyBorder="1" applyAlignment="1">
      <alignment horizontal="left" vertical="center"/>
    </xf>
    <xf numFmtId="0" fontId="12" fillId="0" borderId="2" xfId="0" applyFont="1" applyBorder="1" applyAlignment="1">
      <alignment horizontal="center" vertical="center"/>
    </xf>
    <xf numFmtId="0" fontId="12" fillId="0" borderId="142" xfId="0" applyFont="1" applyBorder="1" applyAlignment="1">
      <alignment horizontal="left" vertical="center"/>
    </xf>
    <xf numFmtId="0" fontId="12" fillId="0" borderId="88" xfId="0" applyFont="1" applyBorder="1" applyAlignment="1">
      <alignment horizontal="left" vertical="center"/>
    </xf>
    <xf numFmtId="0" fontId="12" fillId="0" borderId="89" xfId="0" applyFont="1" applyBorder="1" applyAlignment="1">
      <alignment horizontal="left" vertical="center"/>
    </xf>
    <xf numFmtId="0" fontId="12" fillId="0" borderId="15" xfId="0" applyFont="1" applyBorder="1" applyAlignment="1">
      <alignment horizontal="left" vertical="center"/>
    </xf>
    <xf numFmtId="0" fontId="12" fillId="0" borderId="0" xfId="0" applyFont="1" applyAlignment="1">
      <alignment horizontal="left" vertical="center"/>
    </xf>
    <xf numFmtId="0" fontId="12" fillId="0" borderId="14" xfId="0" applyFont="1" applyBorder="1" applyAlignment="1">
      <alignment horizontal="left" vertical="center"/>
    </xf>
    <xf numFmtId="0" fontId="12" fillId="0" borderId="2" xfId="0" applyFont="1" applyBorder="1" applyAlignment="1">
      <alignment horizontal="left" vertical="center" wrapText="1"/>
    </xf>
    <xf numFmtId="0" fontId="12" fillId="0" borderId="4" xfId="0" applyFont="1" applyBorder="1" applyAlignment="1">
      <alignment horizontal="left" vertical="center" wrapText="1"/>
    </xf>
    <xf numFmtId="0" fontId="12" fillId="0" borderId="3" xfId="0" applyFont="1" applyBorder="1" applyAlignment="1">
      <alignment horizontal="left" vertical="center" wrapText="1"/>
    </xf>
    <xf numFmtId="0" fontId="12" fillId="0" borderId="2"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160" xfId="0" applyFont="1" applyBorder="1" applyAlignment="1">
      <alignment horizontal="center" vertical="center" textRotation="255"/>
    </xf>
    <xf numFmtId="0" fontId="12" fillId="0" borderId="110" xfId="0" applyFont="1" applyBorder="1" applyAlignment="1">
      <alignment horizontal="center" vertical="center" textRotation="255"/>
    </xf>
    <xf numFmtId="0" fontId="12" fillId="0" borderId="142" xfId="0" applyFont="1" applyBorder="1" applyAlignment="1">
      <alignment horizontal="center" vertical="center"/>
    </xf>
    <xf numFmtId="0" fontId="12" fillId="0" borderId="89" xfId="0" applyFont="1" applyBorder="1" applyAlignment="1">
      <alignment horizontal="center" vertical="center"/>
    </xf>
    <xf numFmtId="0" fontId="12" fillId="0" borderId="83" xfId="0" applyFont="1" applyBorder="1" applyAlignment="1">
      <alignment horizontal="center" vertical="center"/>
    </xf>
    <xf numFmtId="0" fontId="12" fillId="0" borderId="109" xfId="0" applyFont="1" applyBorder="1" applyAlignment="1">
      <alignment horizontal="center" vertical="center"/>
    </xf>
    <xf numFmtId="0" fontId="12" fillId="0" borderId="0" xfId="0" applyFont="1" applyAlignment="1">
      <alignment horizontal="center" vertical="center"/>
    </xf>
    <xf numFmtId="0" fontId="12" fillId="0" borderId="4" xfId="0" applyFont="1" applyBorder="1" applyAlignment="1">
      <alignment horizontal="center" vertical="center"/>
    </xf>
    <xf numFmtId="0" fontId="12" fillId="0" borderId="4" xfId="0" applyFont="1" applyBorder="1" applyAlignment="1">
      <alignment horizontal="left" vertical="center"/>
    </xf>
    <xf numFmtId="0" fontId="13" fillId="0" borderId="0" xfId="0" applyFont="1" applyAlignment="1">
      <alignment horizontal="center" vertical="center"/>
    </xf>
    <xf numFmtId="0" fontId="14" fillId="0" borderId="142" xfId="0" applyFont="1" applyBorder="1" applyAlignment="1">
      <alignment horizontal="center" vertical="center"/>
    </xf>
    <xf numFmtId="0" fontId="14" fillId="0" borderId="88" xfId="0" applyFont="1" applyBorder="1" applyAlignment="1">
      <alignment horizontal="center" vertical="center"/>
    </xf>
    <xf numFmtId="0" fontId="14" fillId="0" borderId="89" xfId="0" applyFont="1" applyBorder="1" applyAlignment="1">
      <alignment horizontal="center" vertical="center"/>
    </xf>
    <xf numFmtId="0" fontId="14" fillId="0" borderId="83" xfId="0" applyFont="1" applyBorder="1" applyAlignment="1">
      <alignment horizontal="center" vertical="center"/>
    </xf>
    <xf numFmtId="0" fontId="14" fillId="0" borderId="17" xfId="0" applyFont="1" applyBorder="1" applyAlignment="1">
      <alignment horizontal="center" vertical="center"/>
    </xf>
    <xf numFmtId="0" fontId="14" fillId="0" borderId="109" xfId="0" applyFont="1" applyBorder="1" applyAlignment="1">
      <alignment horizontal="center" vertical="center"/>
    </xf>
    <xf numFmtId="0" fontId="14" fillId="0" borderId="1" xfId="0" applyFont="1" applyBorder="1" applyAlignment="1">
      <alignment horizontal="center" vertical="center" wrapText="1"/>
    </xf>
    <xf numFmtId="0" fontId="14" fillId="0" borderId="1" xfId="0" applyFont="1" applyBorder="1" applyAlignment="1">
      <alignment horizontal="center" vertical="center"/>
    </xf>
    <xf numFmtId="0" fontId="14" fillId="0" borderId="1" xfId="0" applyFont="1" applyBorder="1" applyAlignment="1">
      <alignment horizontal="left" vertical="center" wrapText="1"/>
    </xf>
    <xf numFmtId="0" fontId="14" fillId="0" borderId="1" xfId="0" applyFont="1" applyBorder="1" applyAlignment="1">
      <alignment horizontal="right" vertical="center" wrapText="1"/>
    </xf>
    <xf numFmtId="0" fontId="14" fillId="0" borderId="2" xfId="0" applyFont="1" applyBorder="1" applyAlignment="1">
      <alignment horizontal="center" vertical="center"/>
    </xf>
    <xf numFmtId="0" fontId="14" fillId="0" borderId="4" xfId="0" applyFont="1" applyBorder="1" applyAlignment="1">
      <alignment horizontal="center" vertical="center"/>
    </xf>
    <xf numFmtId="0" fontId="14" fillId="0" borderId="3" xfId="0" applyFont="1" applyBorder="1" applyAlignment="1">
      <alignment horizontal="center" vertical="center"/>
    </xf>
    <xf numFmtId="0" fontId="14" fillId="0" borderId="2" xfId="0" applyFont="1" applyBorder="1" applyAlignment="1">
      <alignment horizontal="left" vertical="center"/>
    </xf>
    <xf numFmtId="0" fontId="14" fillId="0" borderId="4" xfId="0" applyFont="1" applyBorder="1" applyAlignment="1">
      <alignment horizontal="left" vertical="center"/>
    </xf>
    <xf numFmtId="0" fontId="14" fillId="0" borderId="3" xfId="0" applyFont="1" applyBorder="1" applyAlignment="1">
      <alignment horizontal="left" vertical="center"/>
    </xf>
    <xf numFmtId="0" fontId="14" fillId="0" borderId="172" xfId="0" applyFont="1" applyBorder="1" applyAlignment="1">
      <alignment horizontal="center" vertical="center" wrapText="1"/>
    </xf>
    <xf numFmtId="0" fontId="14" fillId="0" borderId="173" xfId="0" applyFont="1" applyBorder="1" applyAlignment="1">
      <alignment horizontal="center" vertical="center" wrapText="1"/>
    </xf>
    <xf numFmtId="0" fontId="14" fillId="0" borderId="174" xfId="0" applyFont="1" applyBorder="1" applyAlignment="1">
      <alignment horizontal="center" vertical="center" wrapText="1"/>
    </xf>
    <xf numFmtId="0" fontId="19" fillId="0" borderId="142" xfId="0" applyFont="1" applyBorder="1" applyAlignment="1">
      <alignment horizontal="center" vertical="center"/>
    </xf>
    <xf numFmtId="0" fontId="19" fillId="0" borderId="88" xfId="0" applyFont="1" applyBorder="1" applyAlignment="1">
      <alignment horizontal="center" vertical="center"/>
    </xf>
    <xf numFmtId="0" fontId="19" fillId="0" borderId="89" xfId="0" applyFont="1" applyBorder="1" applyAlignment="1">
      <alignment horizontal="center" vertical="center"/>
    </xf>
    <xf numFmtId="0" fontId="14" fillId="0" borderId="2" xfId="0" applyFont="1" applyBorder="1" applyAlignment="1">
      <alignment horizontal="center" vertical="center" wrapText="1"/>
    </xf>
    <xf numFmtId="0" fontId="14" fillId="0" borderId="4" xfId="0" applyFont="1" applyBorder="1" applyAlignment="1">
      <alignment horizontal="center" vertical="center" wrapText="1"/>
    </xf>
    <xf numFmtId="0" fontId="14" fillId="0" borderId="3" xfId="0" applyFont="1" applyBorder="1" applyAlignment="1">
      <alignment horizontal="center" vertical="center" wrapText="1"/>
    </xf>
    <xf numFmtId="0" fontId="18" fillId="0" borderId="1" xfId="0" applyFont="1" applyBorder="1" applyAlignment="1">
      <alignment horizontal="center" vertical="center"/>
    </xf>
    <xf numFmtId="0" fontId="14" fillId="0" borderId="1" xfId="0" applyFont="1" applyBorder="1" applyAlignment="1">
      <alignment horizontal="left" vertical="center"/>
    </xf>
    <xf numFmtId="0" fontId="14" fillId="0" borderId="1" xfId="0" applyFont="1" applyBorder="1" applyAlignment="1">
      <alignment horizontal="right" vertical="center"/>
    </xf>
    <xf numFmtId="0" fontId="14" fillId="0" borderId="1" xfId="0" applyFont="1" applyBorder="1" applyAlignment="1">
      <alignment horizontal="center" vertical="center" shrinkToFit="1"/>
    </xf>
    <xf numFmtId="0" fontId="14" fillId="0" borderId="142" xfId="0" applyFont="1" applyBorder="1" applyAlignment="1">
      <alignment horizontal="center" vertical="center" wrapText="1"/>
    </xf>
    <xf numFmtId="0" fontId="14" fillId="0" borderId="88" xfId="0" applyFont="1" applyBorder="1" applyAlignment="1">
      <alignment horizontal="center" vertical="center" wrapText="1"/>
    </xf>
    <xf numFmtId="0" fontId="14" fillId="0" borderId="89" xfId="0" applyFont="1" applyBorder="1" applyAlignment="1">
      <alignment horizontal="center" vertical="center" wrapText="1"/>
    </xf>
    <xf numFmtId="0" fontId="14" fillId="0" borderId="15" xfId="0" applyFont="1" applyBorder="1" applyAlignment="1">
      <alignment horizontal="center" vertical="center" wrapText="1"/>
    </xf>
    <xf numFmtId="0" fontId="14" fillId="0" borderId="0" xfId="0" applyFont="1" applyAlignment="1">
      <alignment horizontal="center" vertical="center" wrapText="1"/>
    </xf>
    <xf numFmtId="0" fontId="14" fillId="0" borderId="14" xfId="0" applyFont="1" applyBorder="1" applyAlignment="1">
      <alignment horizontal="center" vertical="center" wrapText="1"/>
    </xf>
    <xf numFmtId="0" fontId="14" fillId="0" borderId="83" xfId="0" applyFont="1" applyBorder="1" applyAlignment="1">
      <alignment horizontal="center" vertical="center" wrapText="1"/>
    </xf>
    <xf numFmtId="0" fontId="14" fillId="0" borderId="17" xfId="0" applyFont="1" applyBorder="1" applyAlignment="1">
      <alignment horizontal="center" vertical="center" wrapText="1"/>
    </xf>
    <xf numFmtId="0" fontId="14" fillId="0" borderId="109" xfId="0" applyFont="1" applyBorder="1" applyAlignment="1">
      <alignment horizontal="center" vertical="center" wrapText="1"/>
    </xf>
    <xf numFmtId="0" fontId="14" fillId="0" borderId="142" xfId="0" applyFont="1" applyBorder="1" applyAlignment="1">
      <alignment horizontal="left" vertical="center"/>
    </xf>
    <xf numFmtId="0" fontId="14" fillId="0" borderId="88" xfId="0" applyFont="1" applyBorder="1" applyAlignment="1">
      <alignment horizontal="left" vertical="center"/>
    </xf>
    <xf numFmtId="0" fontId="14" fillId="0" borderId="89" xfId="0" applyFont="1" applyBorder="1" applyAlignment="1">
      <alignment horizontal="left" vertical="center"/>
    </xf>
    <xf numFmtId="0" fontId="14" fillId="0" borderId="15" xfId="0" applyFont="1" applyBorder="1" applyAlignment="1">
      <alignment horizontal="left" vertical="center"/>
    </xf>
    <xf numFmtId="0" fontId="14" fillId="0" borderId="0" xfId="0" applyFont="1" applyAlignment="1">
      <alignment horizontal="left" vertical="center"/>
    </xf>
    <xf numFmtId="0" fontId="14" fillId="0" borderId="14" xfId="0" applyFont="1" applyBorder="1" applyAlignment="1">
      <alignment horizontal="left" vertical="center"/>
    </xf>
    <xf numFmtId="0" fontId="14" fillId="0" borderId="83" xfId="0" applyFont="1" applyBorder="1" applyAlignment="1">
      <alignment horizontal="left" vertical="center"/>
    </xf>
    <xf numFmtId="0" fontId="14" fillId="0" borderId="17" xfId="0" applyFont="1" applyBorder="1" applyAlignment="1">
      <alignment horizontal="left" vertical="center"/>
    </xf>
    <xf numFmtId="0" fontId="14" fillId="0" borderId="109" xfId="0" applyFont="1" applyBorder="1" applyAlignment="1">
      <alignment horizontal="left" vertical="center"/>
    </xf>
    <xf numFmtId="0" fontId="14" fillId="0" borderId="2" xfId="0" applyFont="1" applyBorder="1" applyAlignment="1">
      <alignment horizontal="center" vertical="center" shrinkToFit="1"/>
    </xf>
    <xf numFmtId="0" fontId="14" fillId="0" borderId="4" xfId="0" applyFont="1" applyBorder="1" applyAlignment="1">
      <alignment horizontal="center" vertical="center" shrinkToFit="1"/>
    </xf>
    <xf numFmtId="0" fontId="14" fillId="0" borderId="3" xfId="0" applyFont="1" applyBorder="1" applyAlignment="1">
      <alignment horizontal="center" vertical="center" shrinkToFit="1"/>
    </xf>
    <xf numFmtId="0" fontId="14" fillId="0" borderId="0" xfId="0" applyFont="1" applyAlignment="1">
      <alignment horizontal="center" vertical="center"/>
    </xf>
    <xf numFmtId="0" fontId="18" fillId="0" borderId="88" xfId="0" applyFont="1" applyBorder="1" applyAlignment="1">
      <alignment horizontal="center" vertical="center"/>
    </xf>
    <xf numFmtId="0" fontId="14" fillId="0" borderId="2" xfId="0" applyFont="1" applyBorder="1" applyAlignment="1">
      <alignment horizontal="left" vertical="center" wrapText="1"/>
    </xf>
    <xf numFmtId="0" fontId="14" fillId="0" borderId="4" xfId="0" applyFont="1" applyBorder="1" applyAlignment="1">
      <alignment horizontal="left" vertical="center" wrapText="1"/>
    </xf>
    <xf numFmtId="0" fontId="14" fillId="0" borderId="3" xfId="0" applyFont="1" applyBorder="1" applyAlignment="1">
      <alignment horizontal="left" vertical="center" wrapText="1"/>
    </xf>
    <xf numFmtId="0" fontId="14" fillId="0" borderId="6" xfId="0" applyFont="1" applyBorder="1" applyAlignment="1">
      <alignment horizontal="center" vertical="center"/>
    </xf>
    <xf numFmtId="0" fontId="14" fillId="0" borderId="6" xfId="0" applyFont="1" applyBorder="1" applyAlignment="1">
      <alignment horizontal="left" vertical="center" wrapText="1"/>
    </xf>
    <xf numFmtId="0" fontId="14" fillId="0" borderId="162" xfId="0" applyFont="1" applyBorder="1" applyAlignment="1">
      <alignment horizontal="center" vertical="center"/>
    </xf>
    <xf numFmtId="0" fontId="16" fillId="0" borderId="0" xfId="6" applyFont="1" applyAlignment="1">
      <alignment horizontal="center" vertical="center"/>
    </xf>
    <xf numFmtId="0" fontId="17" fillId="0" borderId="0" xfId="6" applyFont="1" applyAlignment="1">
      <alignment horizontal="center" vertical="center"/>
    </xf>
    <xf numFmtId="0" fontId="14" fillId="0" borderId="15" xfId="0" applyFont="1" applyBorder="1" applyAlignment="1">
      <alignment horizontal="center" vertical="center"/>
    </xf>
    <xf numFmtId="0" fontId="14" fillId="0" borderId="14" xfId="0" applyFont="1" applyBorder="1" applyAlignment="1">
      <alignment horizontal="center" vertical="center"/>
    </xf>
    <xf numFmtId="0" fontId="14" fillId="0" borderId="161" xfId="0" applyFont="1" applyBorder="1" applyAlignment="1">
      <alignment horizontal="center" vertical="center"/>
    </xf>
    <xf numFmtId="0" fontId="20" fillId="0" borderId="1" xfId="0" applyFont="1" applyBorder="1" applyAlignment="1">
      <alignment horizontal="center" vertical="center"/>
    </xf>
    <xf numFmtId="0" fontId="20" fillId="0" borderId="142" xfId="0" applyFont="1" applyBorder="1" applyAlignment="1">
      <alignment horizontal="center" vertical="center" wrapText="1"/>
    </xf>
    <xf numFmtId="0" fontId="20" fillId="0" borderId="88" xfId="0" applyFont="1" applyBorder="1" applyAlignment="1">
      <alignment horizontal="center" vertical="center" wrapText="1"/>
    </xf>
    <xf numFmtId="0" fontId="20" fillId="0" borderId="89" xfId="0" applyFont="1" applyBorder="1" applyAlignment="1">
      <alignment horizontal="center" vertical="center" wrapText="1"/>
    </xf>
    <xf numFmtId="0" fontId="20" fillId="0" borderId="15" xfId="0" applyFont="1" applyBorder="1" applyAlignment="1">
      <alignment horizontal="center" vertical="center" wrapText="1"/>
    </xf>
    <xf numFmtId="0" fontId="20" fillId="0" borderId="0" xfId="0" applyFont="1" applyAlignment="1">
      <alignment horizontal="center" vertical="center" wrapText="1"/>
    </xf>
    <xf numFmtId="0" fontId="20" fillId="0" borderId="14" xfId="0" applyFont="1" applyBorder="1" applyAlignment="1">
      <alignment horizontal="center" vertical="center" wrapText="1"/>
    </xf>
    <xf numFmtId="0" fontId="20" fillId="0" borderId="83" xfId="0" applyFont="1" applyBorder="1" applyAlignment="1">
      <alignment horizontal="center" vertical="center" wrapText="1"/>
    </xf>
    <xf numFmtId="0" fontId="20" fillId="0" borderId="17" xfId="0" applyFont="1" applyBorder="1" applyAlignment="1">
      <alignment horizontal="center" vertical="center" wrapText="1"/>
    </xf>
    <xf numFmtId="0" fontId="20" fillId="0" borderId="109" xfId="0" applyFont="1" applyBorder="1" applyAlignment="1">
      <alignment horizontal="center" vertical="center" wrapText="1"/>
    </xf>
    <xf numFmtId="0" fontId="20" fillId="0" borderId="164" xfId="0" applyFont="1" applyBorder="1" applyAlignment="1">
      <alignment horizontal="center" vertical="center" wrapText="1"/>
    </xf>
    <xf numFmtId="0" fontId="20" fillId="0" borderId="165" xfId="0" applyFont="1" applyBorder="1" applyAlignment="1">
      <alignment horizontal="center" vertical="center" wrapText="1"/>
    </xf>
    <xf numFmtId="0" fontId="20" fillId="0" borderId="166" xfId="0" applyFont="1" applyBorder="1" applyAlignment="1">
      <alignment horizontal="center" vertical="center" wrapText="1"/>
    </xf>
    <xf numFmtId="0" fontId="20" fillId="0" borderId="167" xfId="0" applyFont="1" applyBorder="1" applyAlignment="1">
      <alignment horizontal="center" vertical="center" wrapText="1"/>
    </xf>
    <xf numFmtId="0" fontId="20" fillId="0" borderId="163" xfId="0" applyFont="1" applyBorder="1" applyAlignment="1">
      <alignment horizontal="center" vertical="center" wrapText="1"/>
    </xf>
    <xf numFmtId="0" fontId="20" fillId="0" borderId="168" xfId="0" applyFont="1" applyBorder="1" applyAlignment="1">
      <alignment horizontal="center" vertical="center" wrapText="1"/>
    </xf>
    <xf numFmtId="0" fontId="20" fillId="0" borderId="169" xfId="0" applyFont="1" applyBorder="1" applyAlignment="1">
      <alignment horizontal="center" vertical="center" wrapText="1"/>
    </xf>
    <xf numFmtId="0" fontId="20" fillId="0" borderId="170" xfId="0" applyFont="1" applyBorder="1" applyAlignment="1">
      <alignment horizontal="center" vertical="center" wrapText="1"/>
    </xf>
    <xf numFmtId="0" fontId="20" fillId="0" borderId="171" xfId="0" applyFont="1" applyBorder="1" applyAlignment="1">
      <alignment horizontal="center" vertical="center" wrapText="1"/>
    </xf>
    <xf numFmtId="0" fontId="20" fillId="0" borderId="3" xfId="0" applyFont="1" applyBorder="1" applyAlignment="1">
      <alignment horizontal="center" vertical="center" wrapText="1"/>
    </xf>
    <xf numFmtId="0" fontId="20" fillId="0" borderId="1" xfId="0" applyFont="1" applyBorder="1" applyAlignment="1">
      <alignment horizontal="center" vertical="center" wrapText="1"/>
    </xf>
    <xf numFmtId="0" fontId="24" fillId="0" borderId="1" xfId="0" applyFont="1" applyBorder="1" applyAlignment="1">
      <alignment horizontal="center" vertical="center" wrapText="1"/>
    </xf>
    <xf numFmtId="0" fontId="20" fillId="0" borderId="2" xfId="0" applyFont="1" applyBorder="1" applyAlignment="1">
      <alignment horizontal="left" vertical="center" wrapText="1"/>
    </xf>
    <xf numFmtId="0" fontId="20" fillId="0" borderId="4" xfId="0" applyFont="1" applyBorder="1" applyAlignment="1">
      <alignment horizontal="left" vertical="center" wrapText="1"/>
    </xf>
    <xf numFmtId="0" fontId="20" fillId="0" borderId="3" xfId="0" applyFont="1" applyBorder="1" applyAlignment="1">
      <alignment horizontal="left" vertical="center" wrapText="1"/>
    </xf>
    <xf numFmtId="0" fontId="20" fillId="0" borderId="2" xfId="0" applyFont="1" applyBorder="1" applyAlignment="1">
      <alignment horizontal="center" vertical="center"/>
    </xf>
    <xf numFmtId="0" fontId="20" fillId="0" borderId="4" xfId="0" applyFont="1" applyBorder="1" applyAlignment="1">
      <alignment horizontal="center" vertical="center"/>
    </xf>
    <xf numFmtId="0" fontId="20" fillId="0" borderId="3" xfId="0" applyFont="1" applyBorder="1" applyAlignment="1">
      <alignment horizontal="center" vertical="center"/>
    </xf>
    <xf numFmtId="0" fontId="23" fillId="0" borderId="0" xfId="6" applyFont="1" applyAlignment="1">
      <alignment horizontal="center" vertical="center"/>
    </xf>
    <xf numFmtId="0" fontId="20" fillId="0" borderId="142" xfId="0" applyFont="1" applyBorder="1" applyAlignment="1">
      <alignment horizontal="center" vertical="center"/>
    </xf>
    <xf numFmtId="0" fontId="20" fillId="0" borderId="88" xfId="0" applyFont="1" applyBorder="1" applyAlignment="1">
      <alignment horizontal="center" vertical="center"/>
    </xf>
    <xf numFmtId="0" fontId="20" fillId="0" borderId="89" xfId="0" applyFont="1" applyBorder="1" applyAlignment="1">
      <alignment horizontal="center" vertical="center"/>
    </xf>
    <xf numFmtId="0" fontId="20" fillId="0" borderId="15" xfId="0" applyFont="1" applyBorder="1" applyAlignment="1">
      <alignment horizontal="center" vertical="center"/>
    </xf>
    <xf numFmtId="0" fontId="20" fillId="0" borderId="0" xfId="0" applyFont="1" applyAlignment="1">
      <alignment horizontal="center" vertical="center"/>
    </xf>
    <xf numFmtId="0" fontId="20" fillId="0" borderId="14" xfId="0" applyFont="1" applyBorder="1" applyAlignment="1">
      <alignment horizontal="center" vertical="center"/>
    </xf>
    <xf numFmtId="0" fontId="20" fillId="0" borderId="83" xfId="0" applyFont="1" applyBorder="1" applyAlignment="1">
      <alignment horizontal="center" vertical="center"/>
    </xf>
    <xf numFmtId="0" fontId="20" fillId="0" borderId="17" xfId="0" applyFont="1" applyBorder="1" applyAlignment="1">
      <alignment horizontal="center" vertical="center"/>
    </xf>
    <xf numFmtId="0" fontId="20" fillId="0" borderId="109" xfId="0" applyFont="1" applyBorder="1" applyAlignment="1">
      <alignment horizontal="center" vertical="center"/>
    </xf>
    <xf numFmtId="0" fontId="20" fillId="0" borderId="162" xfId="0" applyFont="1" applyBorder="1" applyAlignment="1">
      <alignment horizontal="center" vertical="center"/>
    </xf>
    <xf numFmtId="0" fontId="20" fillId="0" borderId="161" xfId="0" applyFont="1" applyBorder="1" applyAlignment="1">
      <alignment horizontal="center" vertical="center"/>
    </xf>
    <xf numFmtId="0" fontId="20" fillId="0" borderId="142" xfId="0" applyFont="1" applyBorder="1" applyAlignment="1">
      <alignment horizontal="left" vertical="center"/>
    </xf>
    <xf numFmtId="0" fontId="20" fillId="0" borderId="88" xfId="0" applyFont="1" applyBorder="1" applyAlignment="1">
      <alignment horizontal="left" vertical="center"/>
    </xf>
    <xf numFmtId="0" fontId="20" fillId="0" borderId="89" xfId="0" applyFont="1" applyBorder="1" applyAlignment="1">
      <alignment horizontal="left" vertical="center"/>
    </xf>
    <xf numFmtId="0" fontId="20" fillId="0" borderId="83" xfId="0" applyFont="1" applyBorder="1" applyAlignment="1">
      <alignment horizontal="left" vertical="center"/>
    </xf>
    <xf numFmtId="0" fontId="20" fillId="0" borderId="17" xfId="0" applyFont="1" applyBorder="1" applyAlignment="1">
      <alignment horizontal="left" vertical="center"/>
    </xf>
    <xf numFmtId="0" fontId="20" fillId="0" borderId="109" xfId="0" applyFont="1" applyBorder="1" applyAlignment="1">
      <alignment horizontal="left" vertical="center"/>
    </xf>
    <xf numFmtId="0" fontId="20" fillId="0" borderId="1" xfId="0" applyFont="1" applyBorder="1" applyAlignment="1">
      <alignment horizontal="left" vertical="center" wrapText="1"/>
    </xf>
    <xf numFmtId="0" fontId="20" fillId="0" borderId="1" xfId="0" applyFont="1" applyBorder="1" applyAlignment="1">
      <alignment horizontal="left" vertical="center"/>
    </xf>
    <xf numFmtId="0" fontId="20" fillId="0" borderId="6" xfId="0" applyFont="1" applyBorder="1" applyAlignment="1">
      <alignment horizontal="center" vertical="center"/>
    </xf>
    <xf numFmtId="0" fontId="20" fillId="0" borderId="6" xfId="0" applyFont="1" applyBorder="1" applyAlignment="1">
      <alignment horizontal="left" vertical="center" wrapText="1"/>
    </xf>
    <xf numFmtId="0" fontId="20" fillId="0" borderId="2" xfId="0" applyFont="1" applyBorder="1" applyAlignment="1">
      <alignment horizontal="center" vertical="center" wrapText="1"/>
    </xf>
    <xf numFmtId="0" fontId="20" fillId="0" borderId="4" xfId="0" applyFont="1" applyBorder="1" applyAlignment="1">
      <alignment horizontal="center" vertical="center" wrapText="1"/>
    </xf>
    <xf numFmtId="0" fontId="20" fillId="0" borderId="2" xfId="0" applyFont="1" applyBorder="1" applyAlignment="1">
      <alignment horizontal="center" vertical="center" shrinkToFit="1"/>
    </xf>
    <xf numFmtId="0" fontId="20" fillId="0" borderId="4" xfId="0" applyFont="1" applyBorder="1" applyAlignment="1">
      <alignment horizontal="center" vertical="center" shrinkToFit="1"/>
    </xf>
    <xf numFmtId="0" fontId="20" fillId="0" borderId="3" xfId="0" applyFont="1" applyBorder="1" applyAlignment="1">
      <alignment horizontal="center" vertical="center" shrinkToFit="1"/>
    </xf>
    <xf numFmtId="0" fontId="22" fillId="0" borderId="0" xfId="6" applyFont="1" applyAlignment="1">
      <alignment horizontal="center" vertical="center"/>
    </xf>
    <xf numFmtId="0" fontId="20" fillId="0" borderId="15" xfId="0" applyFont="1" applyBorder="1" applyAlignment="1">
      <alignment horizontal="left" vertical="center"/>
    </xf>
    <xf numFmtId="0" fontId="20" fillId="0" borderId="0" xfId="0" applyFont="1" applyAlignment="1">
      <alignment horizontal="left" vertical="center"/>
    </xf>
    <xf numFmtId="0" fontId="20" fillId="0" borderId="14" xfId="0" applyFont="1" applyBorder="1" applyAlignment="1">
      <alignment horizontal="left" vertical="center"/>
    </xf>
    <xf numFmtId="0" fontId="20" fillId="0" borderId="2" xfId="0" applyFont="1" applyBorder="1" applyAlignment="1">
      <alignment horizontal="left" vertical="center"/>
    </xf>
    <xf numFmtId="0" fontId="20" fillId="0" borderId="4" xfId="0" applyFont="1" applyBorder="1" applyAlignment="1">
      <alignment horizontal="left" vertical="center"/>
    </xf>
    <xf numFmtId="0" fontId="20" fillId="0" borderId="3" xfId="0" applyFont="1" applyBorder="1" applyAlignment="1">
      <alignment horizontal="left" vertical="center"/>
    </xf>
    <xf numFmtId="0" fontId="24" fillId="0" borderId="88" xfId="0" applyFont="1" applyBorder="1" applyAlignment="1">
      <alignment horizontal="center" vertical="center"/>
    </xf>
    <xf numFmtId="0" fontId="23" fillId="0" borderId="55" xfId="7" applyFont="1" applyBorder="1" applyAlignment="1">
      <alignment horizontal="left" vertical="center" wrapText="1"/>
    </xf>
    <xf numFmtId="0" fontId="23" fillId="0" borderId="56" xfId="7" applyFont="1" applyBorder="1" applyAlignment="1">
      <alignment horizontal="left" vertical="center" wrapText="1"/>
    </xf>
    <xf numFmtId="0" fontId="23" fillId="0" borderId="59" xfId="7" applyFont="1" applyBorder="1" applyAlignment="1">
      <alignment horizontal="left" vertical="center" wrapText="1"/>
    </xf>
    <xf numFmtId="0" fontId="22" fillId="0" borderId="0" xfId="7" applyFont="1" applyAlignment="1">
      <alignment horizontal="center" vertical="center"/>
    </xf>
    <xf numFmtId="0" fontId="26" fillId="0" borderId="17" xfId="7" applyFont="1" applyBorder="1" applyAlignment="1">
      <alignment horizontal="left" vertical="center"/>
    </xf>
    <xf numFmtId="0" fontId="23" fillId="0" borderId="45" xfId="7" applyFont="1" applyBorder="1" applyAlignment="1">
      <alignment horizontal="left" vertical="top"/>
    </xf>
    <xf numFmtId="0" fontId="23" fillId="0" borderId="64" xfId="7" applyFont="1" applyBorder="1" applyAlignment="1">
      <alignment horizontal="left" vertical="top"/>
    </xf>
    <xf numFmtId="0" fontId="23" fillId="0" borderId="85" xfId="7" applyFont="1" applyBorder="1" applyAlignment="1">
      <alignment horizontal="left" vertical="top"/>
    </xf>
    <xf numFmtId="0" fontId="23" fillId="0" borderId="55" xfId="7" applyFont="1" applyBorder="1" applyAlignment="1">
      <alignment horizontal="left" vertical="top" wrapText="1"/>
    </xf>
    <xf numFmtId="0" fontId="23" fillId="0" borderId="56" xfId="7" applyFont="1" applyBorder="1" applyAlignment="1">
      <alignment horizontal="left" vertical="top" wrapText="1"/>
    </xf>
    <xf numFmtId="0" fontId="23" fillId="0" borderId="59" xfId="7" applyFont="1" applyBorder="1" applyAlignment="1">
      <alignment horizontal="left" vertical="top" wrapText="1"/>
    </xf>
    <xf numFmtId="0" fontId="27" fillId="0" borderId="45" xfId="7" applyFont="1" applyBorder="1" applyAlignment="1">
      <alignment horizontal="left" vertical="top"/>
    </xf>
    <xf numFmtId="0" fontId="27" fillId="0" borderId="64" xfId="7" applyFont="1" applyBorder="1" applyAlignment="1">
      <alignment horizontal="left" vertical="top"/>
    </xf>
    <xf numFmtId="0" fontId="27" fillId="0" borderId="85" xfId="7" applyFont="1" applyBorder="1" applyAlignment="1">
      <alignment horizontal="left" vertical="top"/>
    </xf>
    <xf numFmtId="0" fontId="23" fillId="0" borderId="55" xfId="7" applyFont="1" applyBorder="1" applyAlignment="1">
      <alignment horizontal="left" vertical="center" wrapText="1" shrinkToFit="1"/>
    </xf>
    <xf numFmtId="0" fontId="23" fillId="0" borderId="56" xfId="7" applyFont="1" applyBorder="1" applyAlignment="1">
      <alignment horizontal="left" vertical="center" wrapText="1" shrinkToFit="1"/>
    </xf>
    <xf numFmtId="0" fontId="23" fillId="0" borderId="59" xfId="7" applyFont="1" applyBorder="1" applyAlignment="1">
      <alignment horizontal="left" vertical="center" wrapText="1" shrinkToFit="1"/>
    </xf>
    <xf numFmtId="0" fontId="23" fillId="0" borderId="142" xfId="7" applyFont="1" applyBorder="1" applyAlignment="1">
      <alignment horizontal="left" vertical="center" wrapText="1"/>
    </xf>
    <xf numFmtId="0" fontId="23" fillId="0" borderId="88" xfId="7" applyFont="1" applyBorder="1" applyAlignment="1">
      <alignment horizontal="left" vertical="center" wrapText="1"/>
    </xf>
    <xf numFmtId="0" fontId="23" fillId="0" borderId="89" xfId="7" applyFont="1" applyBorder="1" applyAlignment="1">
      <alignment horizontal="left" vertical="center" wrapText="1"/>
    </xf>
    <xf numFmtId="0" fontId="23" fillId="0" borderId="83" xfId="7" applyFont="1" applyBorder="1" applyAlignment="1">
      <alignment horizontal="left" vertical="top"/>
    </xf>
    <xf numFmtId="0" fontId="23" fillId="0" borderId="17" xfId="7" applyFont="1" applyBorder="1" applyAlignment="1">
      <alignment horizontal="left" vertical="top"/>
    </xf>
    <xf numFmtId="0" fontId="23" fillId="0" borderId="109" xfId="7" applyFont="1" applyBorder="1" applyAlignment="1">
      <alignment horizontal="left" vertical="top"/>
    </xf>
    <xf numFmtId="0" fontId="23" fillId="0" borderId="55" xfId="7" applyFont="1" applyBorder="1" applyAlignment="1">
      <alignment horizontal="left" vertical="center"/>
    </xf>
    <xf numFmtId="0" fontId="23" fillId="0" borderId="56" xfId="7" applyFont="1" applyBorder="1" applyAlignment="1">
      <alignment horizontal="left" vertical="center"/>
    </xf>
    <xf numFmtId="0" fontId="23" fillId="0" borderId="59" xfId="7" applyFont="1" applyBorder="1" applyAlignment="1">
      <alignment horizontal="left" vertical="center"/>
    </xf>
    <xf numFmtId="0" fontId="27" fillId="0" borderId="56" xfId="7" applyFont="1" applyBorder="1" applyAlignment="1">
      <alignment horizontal="left" vertical="center" wrapText="1"/>
    </xf>
    <xf numFmtId="0" fontId="27" fillId="0" borderId="59" xfId="7" applyFont="1" applyBorder="1" applyAlignment="1">
      <alignment horizontal="left" vertical="center" wrapText="1"/>
    </xf>
    <xf numFmtId="0" fontId="27" fillId="0" borderId="1" xfId="7" applyFont="1" applyBorder="1" applyAlignment="1">
      <alignment horizontal="left" vertical="center"/>
    </xf>
    <xf numFmtId="0" fontId="27" fillId="0" borderId="56" xfId="7" applyFont="1" applyBorder="1" applyAlignment="1">
      <alignment horizontal="left" vertical="center"/>
    </xf>
    <xf numFmtId="0" fontId="27" fillId="0" borderId="59" xfId="7" applyFont="1" applyBorder="1" applyAlignment="1">
      <alignment horizontal="left" vertical="center"/>
    </xf>
    <xf numFmtId="0" fontId="27" fillId="0" borderId="45" xfId="7" applyFont="1" applyBorder="1" applyAlignment="1">
      <alignment horizontal="left" vertical="top" wrapText="1"/>
    </xf>
    <xf numFmtId="0" fontId="23" fillId="0" borderId="0" xfId="0" applyFont="1" applyAlignment="1">
      <alignment horizontal="left" vertical="center"/>
    </xf>
    <xf numFmtId="0" fontId="23" fillId="0" borderId="1" xfId="0" applyFont="1" applyBorder="1" applyAlignment="1">
      <alignment horizontal="center" vertical="center"/>
    </xf>
    <xf numFmtId="0" fontId="23" fillId="0" borderId="6" xfId="0" applyFont="1" applyBorder="1" applyAlignment="1">
      <alignment horizontal="center" vertical="center"/>
    </xf>
    <xf numFmtId="0" fontId="23" fillId="0" borderId="2" xfId="0" applyFont="1" applyBorder="1" applyAlignment="1">
      <alignment horizontal="right" vertical="center"/>
    </xf>
    <xf numFmtId="0" fontId="23" fillId="0" borderId="3" xfId="0" applyFont="1" applyBorder="1" applyAlignment="1">
      <alignment horizontal="right" vertical="center"/>
    </xf>
    <xf numFmtId="176" fontId="23" fillId="0" borderId="2" xfId="0" applyNumberFormat="1" applyFont="1" applyBorder="1" applyAlignment="1">
      <alignment horizontal="right" vertical="center"/>
    </xf>
    <xf numFmtId="176" fontId="23" fillId="0" borderId="4" xfId="0" applyNumberFormat="1" applyFont="1" applyBorder="1" applyAlignment="1">
      <alignment horizontal="right" vertical="center"/>
    </xf>
    <xf numFmtId="176" fontId="23" fillId="0" borderId="3" xfId="0" applyNumberFormat="1" applyFont="1" applyBorder="1" applyAlignment="1">
      <alignment horizontal="right" vertical="center"/>
    </xf>
    <xf numFmtId="0" fontId="22" fillId="0" borderId="0" xfId="0" applyFont="1" applyAlignment="1">
      <alignment horizontal="center" vertical="center"/>
    </xf>
    <xf numFmtId="0" fontId="23" fillId="0" borderId="1" xfId="0" applyFont="1" applyBorder="1" applyAlignment="1">
      <alignment horizontal="center" vertical="center" shrinkToFit="1"/>
    </xf>
    <xf numFmtId="0" fontId="23" fillId="0" borderId="6" xfId="0" applyFont="1" applyBorder="1" applyAlignment="1">
      <alignment horizontal="center" vertical="center" textRotation="255"/>
    </xf>
    <xf numFmtId="0" fontId="23" fillId="0" borderId="160" xfId="0" applyFont="1" applyBorder="1" applyAlignment="1">
      <alignment horizontal="center" vertical="center" textRotation="255"/>
    </xf>
    <xf numFmtId="0" fontId="23" fillId="0" borderId="110" xfId="0" applyFont="1" applyBorder="1" applyAlignment="1">
      <alignment horizontal="center" vertical="center" textRotation="255"/>
    </xf>
    <xf numFmtId="0" fontId="23" fillId="0" borderId="3" xfId="0" applyFont="1" applyBorder="1" applyAlignment="1">
      <alignment horizontal="center" vertical="center"/>
    </xf>
    <xf numFmtId="0" fontId="28" fillId="0" borderId="3" xfId="0" applyFont="1" applyBorder="1" applyAlignment="1">
      <alignment horizontal="center" vertical="center" wrapText="1"/>
    </xf>
    <xf numFmtId="0" fontId="28" fillId="0" borderId="1" xfId="0" applyFont="1" applyBorder="1" applyAlignment="1">
      <alignment horizontal="center" vertical="center" wrapText="1"/>
    </xf>
    <xf numFmtId="0" fontId="23" fillId="0" borderId="89" xfId="0" applyFont="1" applyBorder="1" applyAlignment="1">
      <alignment horizontal="center" vertical="center"/>
    </xf>
    <xf numFmtId="0" fontId="23" fillId="0" borderId="1" xfId="0" applyFont="1" applyBorder="1" applyAlignment="1">
      <alignment horizontal="center" vertical="center" wrapText="1"/>
    </xf>
    <xf numFmtId="0" fontId="23" fillId="0" borderId="1" xfId="0" applyFont="1" applyBorder="1" applyAlignment="1">
      <alignment horizontal="center" vertical="center" textRotation="255"/>
    </xf>
    <xf numFmtId="0" fontId="23" fillId="0" borderId="1" xfId="0" applyFont="1" applyBorder="1" applyAlignment="1">
      <alignment horizontal="right" vertical="center"/>
    </xf>
    <xf numFmtId="176" fontId="23" fillId="0" borderId="1" xfId="0" applyNumberFormat="1" applyFont="1" applyBorder="1" applyAlignment="1">
      <alignment horizontal="right" vertical="center"/>
    </xf>
    <xf numFmtId="0" fontId="23" fillId="0" borderId="1" xfId="0" applyFont="1" applyBorder="1" applyAlignment="1">
      <alignment horizontal="left" vertical="center"/>
    </xf>
    <xf numFmtId="0" fontId="23" fillId="0" borderId="0" xfId="0" applyFont="1" applyAlignment="1">
      <alignment horizontal="left"/>
    </xf>
    <xf numFmtId="38" fontId="23" fillId="0" borderId="1" xfId="1" applyFont="1" applyBorder="1" applyAlignment="1">
      <alignment horizontal="right" vertical="center"/>
    </xf>
    <xf numFmtId="0" fontId="23" fillId="0" borderId="0" xfId="0" applyFont="1" applyAlignment="1">
      <alignment horizontal="center" vertical="center"/>
    </xf>
    <xf numFmtId="0" fontId="13" fillId="0" borderId="88" xfId="0" applyFont="1" applyBorder="1" applyAlignment="1">
      <alignment horizontal="center" vertical="center"/>
    </xf>
    <xf numFmtId="38" fontId="35" fillId="0" borderId="24" xfId="1" applyFont="1" applyBorder="1" applyAlignment="1">
      <alignment vertical="center"/>
    </xf>
    <xf numFmtId="38" fontId="35" fillId="0" borderId="4" xfId="1" applyFont="1" applyBorder="1" applyAlignment="1">
      <alignment vertical="center"/>
    </xf>
    <xf numFmtId="38" fontId="35" fillId="0" borderId="3" xfId="1" applyFont="1" applyBorder="1" applyAlignment="1">
      <alignment vertical="center"/>
    </xf>
    <xf numFmtId="38" fontId="35" fillId="0" borderId="67" xfId="1" applyFont="1" applyBorder="1" applyAlignment="1">
      <alignment horizontal="center" vertical="center"/>
    </xf>
    <xf numFmtId="38" fontId="35" fillId="0" borderId="68" xfId="1" applyFont="1" applyBorder="1" applyAlignment="1">
      <alignment horizontal="center" vertical="center"/>
    </xf>
    <xf numFmtId="38" fontId="35" fillId="0" borderId="69" xfId="1" applyFont="1" applyBorder="1" applyAlignment="1">
      <alignment horizontal="center" vertical="center"/>
    </xf>
    <xf numFmtId="38" fontId="30" fillId="2" borderId="32" xfId="1" applyFont="1" applyFill="1" applyBorder="1" applyAlignment="1">
      <alignment vertical="center"/>
    </xf>
    <xf numFmtId="38" fontId="30" fillId="2" borderId="29" xfId="1" applyFont="1" applyFill="1" applyBorder="1" applyAlignment="1">
      <alignment vertical="center"/>
    </xf>
    <xf numFmtId="38" fontId="30" fillId="2" borderId="30" xfId="1" applyFont="1" applyFill="1" applyBorder="1" applyAlignment="1">
      <alignment vertical="center"/>
    </xf>
    <xf numFmtId="38" fontId="30" fillId="2" borderId="45" xfId="1" applyFont="1" applyFill="1" applyBorder="1" applyAlignment="1">
      <alignment vertical="center"/>
    </xf>
    <xf numFmtId="38" fontId="30" fillId="2" borderId="64" xfId="1" applyFont="1" applyFill="1" applyBorder="1" applyAlignment="1">
      <alignment vertical="center"/>
    </xf>
    <xf numFmtId="38" fontId="30" fillId="2" borderId="65" xfId="1" applyFont="1" applyFill="1" applyBorder="1" applyAlignment="1">
      <alignment vertical="center"/>
    </xf>
    <xf numFmtId="38" fontId="30" fillId="0" borderId="11" xfId="1" applyFont="1" applyBorder="1" applyAlignment="1">
      <alignment vertical="center"/>
    </xf>
    <xf numFmtId="38" fontId="30" fillId="0" borderId="88" xfId="1" applyFont="1" applyBorder="1" applyAlignment="1">
      <alignment vertical="center"/>
    </xf>
    <xf numFmtId="38" fontId="30" fillId="0" borderId="89" xfId="1" applyFont="1" applyBorder="1" applyAlignment="1">
      <alignment vertical="center"/>
    </xf>
    <xf numFmtId="38" fontId="35" fillId="0" borderId="67" xfId="1" applyFont="1" applyBorder="1" applyAlignment="1">
      <alignment vertical="center"/>
    </xf>
    <xf numFmtId="38" fontId="35" fillId="0" borderId="68" xfId="1" applyFont="1" applyBorder="1" applyAlignment="1">
      <alignment vertical="center"/>
    </xf>
    <xf numFmtId="38" fontId="35" fillId="0" borderId="69" xfId="1" applyFont="1" applyBorder="1" applyAlignment="1">
      <alignment vertical="center"/>
    </xf>
    <xf numFmtId="38" fontId="35" fillId="0" borderId="90" xfId="1" applyFont="1" applyBorder="1" applyAlignment="1">
      <alignment vertical="center"/>
    </xf>
    <xf numFmtId="38" fontId="35" fillId="0" borderId="91" xfId="1" applyFont="1" applyBorder="1" applyAlignment="1">
      <alignment vertical="center"/>
    </xf>
    <xf numFmtId="38" fontId="35" fillId="0" borderId="92" xfId="1" applyFont="1" applyBorder="1" applyAlignment="1">
      <alignment vertical="center"/>
    </xf>
    <xf numFmtId="38" fontId="30" fillId="2" borderId="55" xfId="1" applyFont="1" applyFill="1" applyBorder="1" applyAlignment="1">
      <alignment vertical="center"/>
    </xf>
    <xf numFmtId="38" fontId="30" fillId="2" borderId="56" xfId="1" applyFont="1" applyFill="1" applyBorder="1" applyAlignment="1">
      <alignment vertical="center"/>
    </xf>
    <xf numFmtId="38" fontId="30" fillId="2" borderId="57" xfId="1" applyFont="1" applyFill="1" applyBorder="1" applyAlignment="1">
      <alignment vertical="center"/>
    </xf>
    <xf numFmtId="38" fontId="26" fillId="0" borderId="8" xfId="1" applyFont="1" applyFill="1" applyBorder="1" applyAlignment="1">
      <alignment horizontal="center" vertical="center"/>
    </xf>
    <xf numFmtId="38" fontId="30" fillId="0" borderId="18" xfId="1" applyFont="1" applyBorder="1" applyAlignment="1">
      <alignment horizontal="center" vertical="center"/>
    </xf>
    <xf numFmtId="38" fontId="30" fillId="0" borderId="19" xfId="1" applyFont="1" applyBorder="1" applyAlignment="1">
      <alignment horizontal="center" vertical="center"/>
    </xf>
    <xf numFmtId="38" fontId="30" fillId="0" borderId="20" xfId="1" applyFont="1" applyFill="1" applyBorder="1" applyAlignment="1">
      <alignment horizontal="center" vertical="center" shrinkToFit="1"/>
    </xf>
    <xf numFmtId="38" fontId="30" fillId="0" borderId="13" xfId="1" applyFont="1" applyFill="1" applyBorder="1" applyAlignment="1">
      <alignment horizontal="center" vertical="center" shrinkToFit="1"/>
    </xf>
    <xf numFmtId="38" fontId="30" fillId="0" borderId="12" xfId="1" applyFont="1" applyFill="1" applyBorder="1" applyAlignment="1">
      <alignment horizontal="center" vertical="center" shrinkToFit="1"/>
    </xf>
    <xf numFmtId="38" fontId="30" fillId="0" borderId="48" xfId="1" applyFont="1" applyBorder="1" applyAlignment="1">
      <alignment horizontal="center" vertical="center"/>
    </xf>
    <xf numFmtId="38" fontId="30" fillId="0" borderId="17" xfId="1" applyFont="1" applyBorder="1" applyAlignment="1">
      <alignment horizontal="center" vertical="center"/>
    </xf>
    <xf numFmtId="38" fontId="30" fillId="0" borderId="4" xfId="1" applyFont="1" applyBorder="1" applyAlignment="1">
      <alignment horizontal="center" vertical="center"/>
    </xf>
    <xf numFmtId="38" fontId="30" fillId="0" borderId="3" xfId="1" applyFont="1" applyBorder="1" applyAlignment="1">
      <alignment horizontal="center" vertical="center"/>
    </xf>
    <xf numFmtId="38" fontId="30" fillId="0" borderId="82" xfId="1" applyFont="1" applyFill="1" applyBorder="1" applyAlignment="1">
      <alignment horizontal="center" vertical="center" textRotation="255"/>
    </xf>
    <xf numFmtId="38" fontId="30" fillId="0" borderId="15" xfId="1" applyFont="1" applyFill="1" applyBorder="1" applyAlignment="1">
      <alignment horizontal="center" vertical="center" textRotation="255"/>
    </xf>
    <xf numFmtId="38" fontId="30" fillId="0" borderId="83" xfId="1" applyFont="1" applyFill="1" applyBorder="1" applyAlignment="1">
      <alignment horizontal="center" vertical="center" textRotation="255"/>
    </xf>
    <xf numFmtId="38" fontId="30" fillId="2" borderId="28" xfId="1" applyFont="1" applyFill="1" applyBorder="1" applyAlignment="1">
      <alignment vertical="center"/>
    </xf>
    <xf numFmtId="38" fontId="30" fillId="2" borderId="84" xfId="1" applyFont="1" applyFill="1" applyBorder="1" applyAlignment="1">
      <alignment vertical="center"/>
    </xf>
    <xf numFmtId="38" fontId="30" fillId="0" borderId="48" xfId="1" applyFont="1" applyBorder="1" applyAlignment="1">
      <alignment vertical="center"/>
    </xf>
    <xf numFmtId="38" fontId="30" fillId="0" borderId="4" xfId="1" applyFont="1" applyBorder="1" applyAlignment="1">
      <alignment vertical="center"/>
    </xf>
    <xf numFmtId="38" fontId="30" fillId="0" borderId="3" xfId="1" applyFont="1" applyBorder="1" applyAlignment="1">
      <alignment vertical="center"/>
    </xf>
    <xf numFmtId="38" fontId="30" fillId="0" borderId="39" xfId="1" applyFont="1" applyFill="1" applyBorder="1" applyAlignment="1">
      <alignment horizontal="center" vertical="center" textRotation="255"/>
    </xf>
    <xf numFmtId="38" fontId="30" fillId="0" borderId="40" xfId="1" applyFont="1" applyFill="1" applyBorder="1" applyAlignment="1">
      <alignment horizontal="center" vertical="center" textRotation="255"/>
    </xf>
    <xf numFmtId="38" fontId="30" fillId="0" borderId="41" xfId="1" applyFont="1" applyFill="1" applyBorder="1" applyAlignment="1">
      <alignment horizontal="center" vertical="center" textRotation="255"/>
    </xf>
    <xf numFmtId="38" fontId="30" fillId="0" borderId="24" xfId="1" applyFont="1" applyBorder="1" applyAlignment="1">
      <alignment horizontal="center" vertical="center"/>
    </xf>
    <xf numFmtId="38" fontId="22" fillId="0" borderId="0" xfId="1" applyFont="1" applyAlignment="1">
      <alignment horizontal="center" vertical="center"/>
    </xf>
    <xf numFmtId="38" fontId="25" fillId="0" borderId="8" xfId="1" applyFont="1" applyBorder="1" applyAlignment="1">
      <alignment horizontal="center" wrapText="1"/>
    </xf>
    <xf numFmtId="38" fontId="29" fillId="0" borderId="94" xfId="1" applyFont="1" applyBorder="1" applyAlignment="1">
      <alignment horizontal="center" vertical="center" wrapText="1"/>
    </xf>
    <xf numFmtId="38" fontId="29" fillId="0" borderId="97" xfId="1" applyFont="1" applyBorder="1" applyAlignment="1">
      <alignment horizontal="center" vertical="center" wrapText="1"/>
    </xf>
    <xf numFmtId="38" fontId="29" fillId="0" borderId="101" xfId="1" applyFont="1" applyBorder="1" applyAlignment="1">
      <alignment horizontal="center" vertical="center" wrapText="1"/>
    </xf>
    <xf numFmtId="38" fontId="29" fillId="0" borderId="4" xfId="1" applyFont="1" applyBorder="1" applyAlignment="1">
      <alignment horizontal="left" vertical="center" wrapText="1"/>
    </xf>
    <xf numFmtId="38" fontId="29" fillId="0" borderId="2" xfId="1" applyFont="1" applyBorder="1" applyAlignment="1">
      <alignment horizontal="center" vertical="center" wrapText="1"/>
    </xf>
    <xf numFmtId="38" fontId="29" fillId="0" borderId="4" xfId="1" applyFont="1" applyBorder="1" applyAlignment="1">
      <alignment horizontal="center" vertical="center" wrapText="1"/>
    </xf>
    <xf numFmtId="38" fontId="29" fillId="0" borderId="3" xfId="1" applyFont="1" applyBorder="1" applyAlignment="1">
      <alignment horizontal="center" vertical="center" wrapText="1"/>
    </xf>
    <xf numFmtId="38" fontId="29" fillId="0" borderId="2" xfId="1" applyFont="1" applyBorder="1" applyAlignment="1">
      <alignment horizontal="center" vertical="center"/>
    </xf>
    <xf numFmtId="38" fontId="29" fillId="0" borderId="4" xfId="1" applyFont="1" applyBorder="1" applyAlignment="1">
      <alignment horizontal="center" vertical="center"/>
    </xf>
    <xf numFmtId="38" fontId="29" fillId="0" borderId="3" xfId="1" applyFont="1" applyBorder="1" applyAlignment="1">
      <alignment horizontal="center" vertical="center"/>
    </xf>
    <xf numFmtId="38" fontId="29" fillId="2" borderId="94" xfId="1" applyFont="1" applyFill="1" applyBorder="1" applyAlignment="1">
      <alignment horizontal="center" vertical="center" wrapText="1"/>
    </xf>
    <xf numFmtId="38" fontId="29" fillId="2" borderId="97" xfId="1" applyFont="1" applyFill="1" applyBorder="1" applyAlignment="1">
      <alignment horizontal="center" vertical="center" wrapText="1"/>
    </xf>
    <xf numFmtId="38" fontId="29" fillId="2" borderId="101" xfId="1" applyFont="1" applyFill="1" applyBorder="1" applyAlignment="1">
      <alignment horizontal="center" vertical="center" wrapText="1"/>
    </xf>
    <xf numFmtId="38" fontId="29" fillId="0" borderId="49" xfId="1" applyFont="1" applyBorder="1" applyAlignment="1">
      <alignment horizontal="center" vertical="center" wrapText="1"/>
    </xf>
    <xf numFmtId="38" fontId="29" fillId="0" borderId="51" xfId="1" applyFont="1" applyBorder="1" applyAlignment="1">
      <alignment horizontal="center" vertical="center" wrapText="1"/>
    </xf>
    <xf numFmtId="38" fontId="29" fillId="0" borderId="79" xfId="1" applyFont="1" applyBorder="1" applyAlignment="1">
      <alignment horizontal="left" vertical="center" wrapText="1"/>
    </xf>
    <xf numFmtId="38" fontId="29" fillId="0" borderId="108" xfId="1" applyFont="1" applyBorder="1" applyAlignment="1">
      <alignment horizontal="left" vertical="center" wrapText="1"/>
    </xf>
    <xf numFmtId="38" fontId="29" fillId="0" borderId="81" xfId="1" applyFont="1" applyBorder="1" applyAlignment="1">
      <alignment horizontal="left" vertical="center"/>
    </xf>
    <xf numFmtId="38" fontId="29" fillId="0" borderId="111" xfId="1" applyFont="1" applyBorder="1" applyAlignment="1">
      <alignment horizontal="left" vertical="center"/>
    </xf>
    <xf numFmtId="38" fontId="29" fillId="0" borderId="39" xfId="1" applyFont="1" applyBorder="1" applyAlignment="1">
      <alignment horizontal="left" vertical="center"/>
    </xf>
    <xf numFmtId="38" fontId="29" fillId="0" borderId="100" xfId="1" applyFont="1" applyBorder="1" applyAlignment="1">
      <alignment horizontal="left" vertical="center"/>
    </xf>
    <xf numFmtId="38" fontId="29" fillId="0" borderId="49" xfId="1" applyFont="1" applyBorder="1" applyAlignment="1">
      <alignment horizontal="left" vertical="center"/>
    </xf>
    <xf numFmtId="38" fontId="29" fillId="0" borderId="107" xfId="1" applyFont="1" applyBorder="1" applyAlignment="1">
      <alignment horizontal="left" vertical="center"/>
    </xf>
    <xf numFmtId="38" fontId="29" fillId="0" borderId="95" xfId="1" applyFont="1" applyBorder="1" applyAlignment="1">
      <alignment horizontal="center" vertical="center" wrapText="1"/>
    </xf>
    <xf numFmtId="38" fontId="29" fillId="0" borderId="98" xfId="1" applyFont="1" applyBorder="1" applyAlignment="1">
      <alignment horizontal="center" vertical="center" wrapText="1"/>
    </xf>
    <xf numFmtId="38" fontId="29" fillId="0" borderId="94" xfId="1" applyFont="1" applyBorder="1" applyAlignment="1">
      <alignment horizontal="center" vertical="center"/>
    </xf>
    <xf numFmtId="38" fontId="29" fillId="0" borderId="97" xfId="1" applyFont="1" applyBorder="1" applyAlignment="1">
      <alignment horizontal="center" vertical="center"/>
    </xf>
    <xf numFmtId="38" fontId="29" fillId="0" borderId="96" xfId="1" applyFont="1" applyBorder="1" applyAlignment="1">
      <alignment horizontal="center" vertical="center"/>
    </xf>
    <xf numFmtId="38" fontId="29" fillId="0" borderId="99" xfId="1" applyFont="1" applyBorder="1" applyAlignment="1">
      <alignment horizontal="center" vertical="center"/>
    </xf>
    <xf numFmtId="38" fontId="29" fillId="0" borderId="100" xfId="1" applyFont="1" applyBorder="1" applyAlignment="1">
      <alignment horizontal="center" vertical="center"/>
    </xf>
    <xf numFmtId="38" fontId="29" fillId="0" borderId="17" xfId="1" applyFont="1" applyBorder="1" applyAlignment="1">
      <alignment horizontal="center" vertical="center"/>
    </xf>
    <xf numFmtId="38" fontId="29" fillId="2" borderId="17" xfId="1" applyFont="1" applyFill="1" applyBorder="1" applyAlignment="1">
      <alignment horizontal="center" vertical="center"/>
    </xf>
    <xf numFmtId="0" fontId="12" fillId="0" borderId="2" xfId="0" applyFont="1" applyBorder="1" applyAlignment="1">
      <alignment horizontal="distributed" vertical="center"/>
    </xf>
    <xf numFmtId="0" fontId="12" fillId="0" borderId="4" xfId="0" applyFont="1" applyBorder="1" applyAlignment="1">
      <alignment horizontal="distributed" vertical="center"/>
    </xf>
    <xf numFmtId="0" fontId="12" fillId="0" borderId="3" xfId="0" applyFont="1" applyBorder="1" applyAlignment="1">
      <alignment horizontal="distributed" vertical="center"/>
    </xf>
    <xf numFmtId="0" fontId="23" fillId="0" borderId="2" xfId="0" applyFont="1" applyBorder="1">
      <alignment vertical="center"/>
    </xf>
    <xf numFmtId="0" fontId="23" fillId="0" borderId="4" xfId="0" applyFont="1" applyBorder="1">
      <alignment vertical="center"/>
    </xf>
    <xf numFmtId="0" fontId="23" fillId="0" borderId="3" xfId="0" applyFont="1" applyBorder="1">
      <alignment vertical="center"/>
    </xf>
    <xf numFmtId="0" fontId="23" fillId="0" borderId="148" xfId="0" applyFont="1" applyBorder="1">
      <alignment vertical="center"/>
    </xf>
    <xf numFmtId="0" fontId="23" fillId="0" borderId="149" xfId="0" applyFont="1" applyBorder="1">
      <alignment vertical="center"/>
    </xf>
    <xf numFmtId="0" fontId="23" fillId="0" borderId="150" xfId="0" applyFont="1" applyBorder="1">
      <alignment vertical="center"/>
    </xf>
    <xf numFmtId="0" fontId="23" fillId="0" borderId="6" xfId="0" applyFont="1" applyBorder="1" applyAlignment="1">
      <alignment horizontal="center" vertical="center" wrapText="1"/>
    </xf>
    <xf numFmtId="0" fontId="23" fillId="0" borderId="110" xfId="0" applyFont="1" applyBorder="1" applyAlignment="1">
      <alignment horizontal="center" vertical="center"/>
    </xf>
    <xf numFmtId="0" fontId="23" fillId="0" borderId="88" xfId="0" applyFont="1" applyBorder="1" applyAlignment="1">
      <alignment horizontal="right" vertical="center"/>
    </xf>
    <xf numFmtId="0" fontId="23" fillId="0" borderId="17" xfId="0" applyFont="1" applyBorder="1" applyAlignment="1">
      <alignment horizontal="right" vertical="center"/>
    </xf>
    <xf numFmtId="0" fontId="23" fillId="0" borderId="89" xfId="0" applyFont="1" applyBorder="1" applyAlignment="1">
      <alignment horizontal="right" vertical="center"/>
    </xf>
    <xf numFmtId="0" fontId="23" fillId="0" borderId="109" xfId="0" applyFont="1" applyBorder="1" applyAlignment="1">
      <alignment horizontal="right" vertical="center"/>
    </xf>
    <xf numFmtId="0" fontId="23" fillId="0" borderId="151" xfId="0" applyFont="1" applyBorder="1">
      <alignment vertical="center"/>
    </xf>
    <xf numFmtId="0" fontId="23" fillId="0" borderId="152" xfId="0" applyFont="1" applyBorder="1">
      <alignment vertical="center"/>
    </xf>
    <xf numFmtId="0" fontId="23" fillId="0" borderId="153" xfId="0" applyFont="1" applyBorder="1">
      <alignment vertical="center"/>
    </xf>
    <xf numFmtId="0" fontId="12" fillId="0" borderId="6" xfId="0" applyFont="1" applyBorder="1" applyAlignment="1">
      <alignment horizontal="distributed" vertical="center"/>
    </xf>
    <xf numFmtId="0" fontId="12" fillId="0" borderId="110" xfId="0" applyFont="1" applyBorder="1" applyAlignment="1">
      <alignment horizontal="distributed" vertical="center"/>
    </xf>
    <xf numFmtId="0" fontId="23" fillId="0" borderId="142" xfId="0" applyFont="1" applyBorder="1" applyAlignment="1">
      <alignment vertical="top"/>
    </xf>
    <xf numFmtId="0" fontId="23" fillId="0" borderId="88" xfId="0" applyFont="1" applyBorder="1">
      <alignment vertical="center"/>
    </xf>
    <xf numFmtId="0" fontId="23" fillId="0" borderId="142" xfId="0" applyFont="1" applyBorder="1">
      <alignment vertical="center"/>
    </xf>
    <xf numFmtId="0" fontId="23" fillId="0" borderId="89" xfId="0" applyFont="1" applyBorder="1">
      <alignment vertical="center"/>
    </xf>
    <xf numFmtId="0" fontId="23" fillId="0" borderId="83" xfId="0" applyFont="1" applyBorder="1">
      <alignment vertical="center"/>
    </xf>
    <xf numFmtId="0" fontId="23" fillId="0" borderId="17" xfId="0" applyFont="1" applyBorder="1">
      <alignment vertical="center"/>
    </xf>
    <xf numFmtId="0" fontId="23" fillId="0" borderId="109" xfId="0" applyFont="1" applyBorder="1">
      <alignment vertical="center"/>
    </xf>
    <xf numFmtId="0" fontId="12" fillId="0" borderId="3" xfId="0" applyFont="1" applyBorder="1" applyAlignment="1">
      <alignment horizontal="center" vertical="center"/>
    </xf>
    <xf numFmtId="0" fontId="12" fillId="0" borderId="4" xfId="0" applyFont="1" applyBorder="1">
      <alignment vertical="center"/>
    </xf>
    <xf numFmtId="0" fontId="12" fillId="0" borderId="3" xfId="0" applyFont="1" applyBorder="1">
      <alignment vertical="center"/>
    </xf>
    <xf numFmtId="0" fontId="23" fillId="0" borderId="154" xfId="0" applyFont="1" applyBorder="1">
      <alignment vertical="center"/>
    </xf>
    <xf numFmtId="0" fontId="23" fillId="0" borderId="155" xfId="0" applyFont="1" applyBorder="1">
      <alignment vertical="center"/>
    </xf>
    <xf numFmtId="0" fontId="23" fillId="0" borderId="156" xfId="0" applyFont="1" applyBorder="1">
      <alignment vertical="center"/>
    </xf>
    <xf numFmtId="0" fontId="23" fillId="0" borderId="157" xfId="0" applyFont="1" applyBorder="1">
      <alignment vertical="center"/>
    </xf>
    <xf numFmtId="0" fontId="23" fillId="0" borderId="158" xfId="0" applyFont="1" applyBorder="1">
      <alignment vertical="center"/>
    </xf>
    <xf numFmtId="0" fontId="23" fillId="0" borderId="159" xfId="0" applyFont="1" applyBorder="1">
      <alignment vertical="center"/>
    </xf>
    <xf numFmtId="0" fontId="13" fillId="0" borderId="2" xfId="0" applyFont="1" applyBorder="1" applyAlignment="1">
      <alignment horizontal="center" vertical="center"/>
    </xf>
    <xf numFmtId="0" fontId="13" fillId="0" borderId="4" xfId="0" applyFont="1" applyBorder="1" applyAlignment="1">
      <alignment horizontal="center" vertical="center"/>
    </xf>
    <xf numFmtId="0" fontId="13" fillId="0" borderId="3" xfId="0" applyFont="1" applyBorder="1" applyAlignment="1">
      <alignment horizontal="center" vertical="center"/>
    </xf>
    <xf numFmtId="0" fontId="23" fillId="0" borderId="15" xfId="0" applyFont="1" applyBorder="1">
      <alignment vertical="center"/>
    </xf>
    <xf numFmtId="0" fontId="23" fillId="0" borderId="0" xfId="0" applyFont="1">
      <alignment vertical="center"/>
    </xf>
    <xf numFmtId="0" fontId="23" fillId="0" borderId="14" xfId="0" applyFont="1" applyBorder="1">
      <alignment vertical="center"/>
    </xf>
    <xf numFmtId="0" fontId="12" fillId="0" borderId="0" xfId="0" applyFont="1" applyAlignment="1">
      <alignment horizontal="center" vertical="center" wrapText="1"/>
    </xf>
    <xf numFmtId="0" fontId="38" fillId="0" borderId="8" xfId="4" applyFont="1" applyBorder="1" applyAlignment="1">
      <alignment horizontal="right"/>
    </xf>
    <xf numFmtId="0" fontId="38" fillId="0" borderId="118" xfId="4" applyFont="1" applyBorder="1" applyAlignment="1">
      <alignment horizontal="center"/>
    </xf>
    <xf numFmtId="0" fontId="38" fillId="0" borderId="124" xfId="4" applyFont="1" applyBorder="1" applyAlignment="1">
      <alignment horizontal="center"/>
    </xf>
    <xf numFmtId="0" fontId="38" fillId="0" borderId="128" xfId="4" applyFont="1" applyBorder="1" applyAlignment="1">
      <alignment horizontal="center"/>
    </xf>
    <xf numFmtId="0" fontId="38" fillId="0" borderId="9" xfId="4" applyFont="1" applyBorder="1" applyAlignment="1">
      <alignment horizontal="center" wrapText="1"/>
    </xf>
    <xf numFmtId="0" fontId="38" fillId="0" borderId="10" xfId="4" applyFont="1" applyBorder="1" applyAlignment="1">
      <alignment horizontal="center" wrapText="1"/>
    </xf>
    <xf numFmtId="0" fontId="38" fillId="0" borderId="15" xfId="4" applyFont="1" applyBorder="1" applyAlignment="1">
      <alignment horizontal="center" wrapText="1"/>
    </xf>
    <xf numFmtId="0" fontId="38" fillId="0" borderId="14" xfId="4" applyFont="1" applyBorder="1" applyAlignment="1">
      <alignment horizontal="center" wrapText="1"/>
    </xf>
    <xf numFmtId="0" fontId="38" fillId="0" borderId="129" xfId="4" applyFont="1" applyBorder="1" applyAlignment="1">
      <alignment horizontal="center" wrapText="1"/>
    </xf>
    <xf numFmtId="0" fontId="38" fillId="0" borderId="16" xfId="4" applyFont="1" applyBorder="1" applyAlignment="1">
      <alignment horizontal="center" wrapText="1"/>
    </xf>
    <xf numFmtId="0" fontId="38" fillId="0" borderId="119" xfId="4" applyFont="1" applyBorder="1" applyAlignment="1">
      <alignment horizontal="center"/>
    </xf>
    <xf numFmtId="0" fontId="38" fillId="0" borderId="2" xfId="4" applyFont="1" applyBorder="1" applyAlignment="1">
      <alignment horizontal="center"/>
    </xf>
    <xf numFmtId="0" fontId="38" fillId="0" borderId="130" xfId="4" applyFont="1" applyBorder="1" applyAlignment="1">
      <alignment horizontal="center"/>
    </xf>
    <xf numFmtId="0" fontId="26" fillId="0" borderId="118" xfId="4" applyFont="1" applyBorder="1" applyAlignment="1">
      <alignment horizontal="center" vertical="center"/>
    </xf>
    <xf numFmtId="0" fontId="26" fillId="0" borderId="120" xfId="4" applyFont="1" applyBorder="1" applyAlignment="1">
      <alignment horizontal="center" vertical="center"/>
    </xf>
    <xf numFmtId="0" fontId="26" fillId="0" borderId="121" xfId="4" applyFont="1" applyBorder="1" applyAlignment="1">
      <alignment horizontal="center" vertical="center"/>
    </xf>
    <xf numFmtId="0" fontId="26" fillId="0" borderId="92" xfId="4" applyFont="1" applyBorder="1" applyAlignment="1">
      <alignment horizontal="center" vertical="center"/>
    </xf>
    <xf numFmtId="0" fontId="26" fillId="0" borderId="119" xfId="4" applyFont="1" applyBorder="1" applyAlignment="1">
      <alignment horizontal="center" vertical="center"/>
    </xf>
    <xf numFmtId="0" fontId="38" fillId="0" borderId="122" xfId="4" applyFont="1" applyBorder="1" applyAlignment="1">
      <alignment horizontal="center" wrapText="1"/>
    </xf>
    <xf numFmtId="0" fontId="38" fillId="0" borderId="126" xfId="4" applyFont="1" applyBorder="1" applyAlignment="1">
      <alignment horizontal="center" wrapText="1"/>
    </xf>
    <xf numFmtId="0" fontId="38" fillId="0" borderId="133" xfId="4" applyFont="1" applyBorder="1" applyAlignment="1">
      <alignment horizontal="center" wrapText="1"/>
    </xf>
    <xf numFmtId="0" fontId="38" fillId="0" borderId="123" xfId="4" applyFont="1" applyBorder="1" applyAlignment="1">
      <alignment horizontal="center" wrapText="1"/>
    </xf>
    <xf numFmtId="0" fontId="38" fillId="0" borderId="127" xfId="4" applyFont="1" applyBorder="1" applyAlignment="1">
      <alignment horizontal="center" wrapText="1"/>
    </xf>
    <xf numFmtId="0" fontId="38" fillId="0" borderId="134" xfId="4" applyFont="1" applyBorder="1" applyAlignment="1">
      <alignment horizontal="center" wrapText="1"/>
    </xf>
    <xf numFmtId="0" fontId="28" fillId="0" borderId="142" xfId="4" applyFont="1" applyBorder="1" applyAlignment="1">
      <alignment horizontal="center"/>
    </xf>
    <xf numFmtId="0" fontId="28" fillId="0" borderId="89" xfId="4" applyFont="1" applyBorder="1" applyAlignment="1">
      <alignment horizontal="center"/>
    </xf>
    <xf numFmtId="0" fontId="38" fillId="0" borderId="135" xfId="4" applyFont="1" applyBorder="1" applyAlignment="1">
      <alignment horizontal="center" wrapText="1"/>
    </xf>
    <xf numFmtId="0" fontId="28" fillId="0" borderId="136" xfId="4" applyFont="1" applyBorder="1" applyAlignment="1">
      <alignment horizontal="center"/>
    </xf>
    <xf numFmtId="0" fontId="28" fillId="0" borderId="110" xfId="4" applyFont="1" applyBorder="1" applyAlignment="1">
      <alignment horizontal="center"/>
    </xf>
    <xf numFmtId="0" fontId="28" fillId="0" borderId="137" xfId="4" applyFont="1" applyBorder="1" applyAlignment="1">
      <alignment horizontal="center"/>
    </xf>
    <xf numFmtId="0" fontId="28" fillId="0" borderId="124" xfId="4" applyFont="1" applyBorder="1" applyAlignment="1">
      <alignment horizontal="center"/>
    </xf>
    <xf numFmtId="0" fontId="28" fillId="0" borderId="1" xfId="4" applyFont="1" applyBorder="1" applyAlignment="1">
      <alignment horizontal="center"/>
    </xf>
    <xf numFmtId="0" fontId="28" fillId="0" borderId="2" xfId="4" applyFont="1" applyBorder="1" applyAlignment="1">
      <alignment horizontal="center"/>
    </xf>
    <xf numFmtId="0" fontId="28" fillId="0" borderId="0" xfId="4" applyFont="1" applyAlignment="1">
      <alignment horizontal="left" vertical="top" wrapText="1"/>
    </xf>
    <xf numFmtId="0" fontId="28" fillId="0" borderId="0" xfId="4" applyFont="1" applyAlignment="1">
      <alignment vertical="top" wrapText="1"/>
    </xf>
    <xf numFmtId="0" fontId="28" fillId="0" borderId="3" xfId="4" applyFont="1" applyBorder="1" applyAlignment="1">
      <alignment horizontal="center"/>
    </xf>
    <xf numFmtId="0" fontId="28" fillId="0" borderId="130" xfId="4" applyFont="1" applyBorder="1" applyAlignment="1">
      <alignment horizontal="center"/>
    </xf>
    <xf numFmtId="0" fontId="28" fillId="0" borderId="69" xfId="4" applyFont="1" applyBorder="1" applyAlignment="1">
      <alignment horizontal="center"/>
    </xf>
    <xf numFmtId="0" fontId="28" fillId="0" borderId="2" xfId="0" applyFont="1" applyBorder="1" applyAlignment="1">
      <alignment horizontal="distributed" vertical="center"/>
    </xf>
    <xf numFmtId="0" fontId="28" fillId="0" borderId="4" xfId="0" applyFont="1" applyBorder="1" applyAlignment="1">
      <alignment horizontal="distributed" vertical="center"/>
    </xf>
    <xf numFmtId="0" fontId="28" fillId="0" borderId="114" xfId="0" applyFont="1" applyBorder="1">
      <alignment vertical="center"/>
    </xf>
    <xf numFmtId="0" fontId="28" fillId="0" borderId="4" xfId="0" applyFont="1" applyBorder="1">
      <alignment vertical="center"/>
    </xf>
    <xf numFmtId="0" fontId="28" fillId="0" borderId="3" xfId="0" applyFont="1" applyBorder="1">
      <alignment vertical="center"/>
    </xf>
    <xf numFmtId="0" fontId="25" fillId="0" borderId="115" xfId="0" applyFont="1" applyBorder="1" applyAlignment="1">
      <alignment horizontal="center" vertical="center"/>
    </xf>
    <xf numFmtId="0" fontId="25" fillId="0" borderId="116" xfId="0" applyFont="1" applyBorder="1" applyAlignment="1">
      <alignment horizontal="center" vertical="center"/>
    </xf>
    <xf numFmtId="0" fontId="25" fillId="0" borderId="117" xfId="0" applyFont="1" applyBorder="1" applyAlignment="1">
      <alignment horizontal="center" vertical="center"/>
    </xf>
    <xf numFmtId="0" fontId="39" fillId="0" borderId="0" xfId="0" applyFont="1" applyAlignment="1">
      <alignment horizontal="center" vertical="center"/>
    </xf>
    <xf numFmtId="0" fontId="20" fillId="0" borderId="0" xfId="0" applyFont="1" applyAlignment="1">
      <alignment horizontal="left" vertical="center" wrapText="1"/>
    </xf>
    <xf numFmtId="0" fontId="39" fillId="0" borderId="0" xfId="5" applyFont="1" applyAlignment="1">
      <alignment horizontal="center" vertical="center"/>
    </xf>
    <xf numFmtId="0" fontId="21" fillId="0" borderId="0" xfId="5" applyFont="1" applyAlignment="1">
      <alignment horizontal="center" vertical="center"/>
    </xf>
    <xf numFmtId="0" fontId="21" fillId="0" borderId="0" xfId="5" applyFont="1" applyAlignment="1">
      <alignment horizontal="justify" vertical="justify" wrapText="1"/>
    </xf>
    <xf numFmtId="0" fontId="20" fillId="0" borderId="0" xfId="5" applyFont="1" applyAlignment="1">
      <alignment horizontal="center" vertical="center"/>
    </xf>
    <xf numFmtId="0" fontId="21" fillId="0" borderId="1" xfId="5" applyFont="1" applyBorder="1" applyAlignment="1">
      <alignment horizontal="center" vertical="justify" wrapText="1"/>
    </xf>
    <xf numFmtId="0" fontId="20" fillId="0" borderId="1" xfId="5" applyFont="1" applyBorder="1" applyAlignment="1">
      <alignment horizontal="center" vertical="center"/>
    </xf>
    <xf numFmtId="0" fontId="21" fillId="0" borderId="1" xfId="5" applyFont="1" applyBorder="1" applyAlignment="1">
      <alignment horizontal="center" vertical="center" wrapText="1"/>
    </xf>
    <xf numFmtId="0" fontId="20" fillId="0" borderId="0" xfId="5" applyFont="1" applyAlignment="1">
      <alignment horizontal="left" vertical="center" wrapText="1"/>
    </xf>
    <xf numFmtId="0" fontId="8" fillId="0" borderId="0" xfId="0" applyFont="1" applyAlignment="1">
      <alignment horizontal="center" vertical="center"/>
    </xf>
    <xf numFmtId="0" fontId="7" fillId="0" borderId="17" xfId="0" applyFont="1" applyBorder="1" applyAlignment="1">
      <alignment horizontal="center" vertical="center"/>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7" fillId="0" borderId="142" xfId="0" applyFont="1" applyBorder="1" applyAlignment="1">
      <alignment horizontal="center" vertical="center"/>
    </xf>
    <xf numFmtId="0" fontId="7" fillId="0" borderId="88" xfId="0" applyFont="1" applyBorder="1" applyAlignment="1">
      <alignment horizontal="center" vertical="center"/>
    </xf>
    <xf numFmtId="0" fontId="7" fillId="0" borderId="89" xfId="0" applyFont="1" applyBorder="1" applyAlignment="1">
      <alignment horizontal="center" vertical="center"/>
    </xf>
    <xf numFmtId="0" fontId="8" fillId="0" borderId="4" xfId="0" applyFont="1" applyBorder="1" applyAlignment="1">
      <alignment horizontal="center" vertical="center"/>
    </xf>
    <xf numFmtId="0" fontId="8" fillId="0" borderId="3" xfId="0" applyFont="1" applyBorder="1" applyAlignment="1">
      <alignment horizontal="center" vertical="center"/>
    </xf>
    <xf numFmtId="0" fontId="7" fillId="0" borderId="2" xfId="0" applyFont="1" applyBorder="1" applyAlignment="1">
      <alignment horizontal="center" vertical="center"/>
    </xf>
    <xf numFmtId="0" fontId="7" fillId="0" borderId="4" xfId="0" applyFont="1" applyBorder="1" applyAlignment="1">
      <alignment horizontal="center" vertical="center"/>
    </xf>
    <xf numFmtId="0" fontId="7" fillId="0" borderId="3" xfId="0" applyFont="1" applyBorder="1" applyAlignment="1">
      <alignment horizontal="center" vertical="center"/>
    </xf>
    <xf numFmtId="0" fontId="7" fillId="0" borderId="142" xfId="0" applyFont="1" applyBorder="1" applyAlignment="1">
      <alignment horizontal="left" vertical="center" wrapText="1"/>
    </xf>
    <xf numFmtId="0" fontId="7" fillId="0" borderId="88" xfId="0" applyFont="1" applyBorder="1" applyAlignment="1">
      <alignment horizontal="left" vertical="center" wrapText="1"/>
    </xf>
    <xf numFmtId="0" fontId="7" fillId="0" borderId="89" xfId="0" applyFont="1" applyBorder="1" applyAlignment="1">
      <alignment horizontal="left" vertical="center" wrapText="1"/>
    </xf>
    <xf numFmtId="0" fontId="7" fillId="0" borderId="83" xfId="0" applyFont="1" applyBorder="1" applyAlignment="1">
      <alignment horizontal="left" vertical="center" wrapText="1"/>
    </xf>
    <xf numFmtId="0" fontId="7" fillId="0" borderId="17" xfId="0" applyFont="1" applyBorder="1" applyAlignment="1">
      <alignment horizontal="left" vertical="center" wrapText="1"/>
    </xf>
    <xf numFmtId="0" fontId="7" fillId="0" borderId="109" xfId="0" applyFont="1" applyBorder="1" applyAlignment="1">
      <alignment horizontal="left" vertical="center" wrapText="1"/>
    </xf>
    <xf numFmtId="0" fontId="8" fillId="0" borderId="83" xfId="0" applyFont="1" applyBorder="1" applyAlignment="1">
      <alignment horizontal="center" vertical="center"/>
    </xf>
    <xf numFmtId="0" fontId="8" fillId="0" borderId="17" xfId="0" applyFont="1" applyBorder="1" applyAlignment="1">
      <alignment horizontal="center" vertical="center"/>
    </xf>
    <xf numFmtId="0" fontId="8" fillId="0" borderId="109" xfId="0" applyFont="1" applyBorder="1" applyAlignment="1">
      <alignment horizontal="center" vertical="center"/>
    </xf>
    <xf numFmtId="0" fontId="7" fillId="0" borderId="83" xfId="0" applyFont="1" applyBorder="1" applyAlignment="1">
      <alignment horizontal="center" vertical="center"/>
    </xf>
    <xf numFmtId="0" fontId="7" fillId="0" borderId="109" xfId="0" applyFont="1" applyBorder="1" applyAlignment="1">
      <alignment horizontal="center" vertical="center"/>
    </xf>
    <xf numFmtId="0" fontId="8" fillId="0" borderId="142" xfId="0" applyFont="1" applyBorder="1" applyAlignment="1">
      <alignment horizontal="center" vertical="center"/>
    </xf>
    <xf numFmtId="0" fontId="8" fillId="0" borderId="88" xfId="0" applyFont="1" applyBorder="1" applyAlignment="1">
      <alignment horizontal="center" vertical="center"/>
    </xf>
    <xf numFmtId="0" fontId="8" fillId="0" borderId="89" xfId="0" applyFont="1" applyBorder="1" applyAlignment="1">
      <alignment horizontal="center" vertical="center"/>
    </xf>
    <xf numFmtId="0" fontId="9" fillId="0" borderId="0" xfId="6" applyFont="1" applyAlignment="1">
      <alignment horizontal="center" vertical="center"/>
    </xf>
    <xf numFmtId="0" fontId="8" fillId="0" borderId="142" xfId="0" applyFont="1" applyBorder="1" applyAlignment="1">
      <alignment horizontal="center" vertical="center" wrapText="1"/>
    </xf>
    <xf numFmtId="0" fontId="8" fillId="0" borderId="88" xfId="0" applyFont="1" applyBorder="1" applyAlignment="1">
      <alignment horizontal="center" vertical="center" wrapText="1"/>
    </xf>
    <xf numFmtId="0" fontId="8" fillId="0" borderId="89"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0" xfId="0" applyFont="1" applyAlignment="1">
      <alignment horizontal="center" vertical="center" wrapText="1"/>
    </xf>
    <xf numFmtId="0" fontId="8" fillId="0" borderId="14" xfId="0" applyFont="1" applyBorder="1" applyAlignment="1">
      <alignment horizontal="center" vertical="center" wrapText="1"/>
    </xf>
    <xf numFmtId="0" fontId="8" fillId="0" borderId="83"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109" xfId="0" applyFont="1" applyBorder="1" applyAlignment="1">
      <alignment horizontal="center" vertical="center" wrapText="1"/>
    </xf>
    <xf numFmtId="0" fontId="7" fillId="0" borderId="142" xfId="0" applyFont="1" applyBorder="1" applyAlignment="1">
      <alignment horizontal="left" vertical="center"/>
    </xf>
    <xf numFmtId="0" fontId="7" fillId="0" borderId="88" xfId="0" applyFont="1" applyBorder="1" applyAlignment="1">
      <alignment horizontal="left" vertical="center"/>
    </xf>
    <xf numFmtId="0" fontId="7" fillId="0" borderId="89" xfId="0" applyFont="1" applyBorder="1" applyAlignment="1">
      <alignment horizontal="left" vertical="center"/>
    </xf>
    <xf numFmtId="0" fontId="7" fillId="0" borderId="15" xfId="0" applyFont="1" applyBorder="1" applyAlignment="1">
      <alignment horizontal="left" vertical="center"/>
    </xf>
    <xf numFmtId="0" fontId="7" fillId="0" borderId="0" xfId="0" applyFont="1" applyAlignment="1">
      <alignment horizontal="left" vertical="center"/>
    </xf>
    <xf numFmtId="0" fontId="7" fillId="0" borderId="14" xfId="0" applyFont="1" applyBorder="1" applyAlignment="1">
      <alignment horizontal="left" vertical="center"/>
    </xf>
    <xf numFmtId="0" fontId="7" fillId="0" borderId="83" xfId="0" applyFont="1" applyBorder="1" applyAlignment="1">
      <alignment horizontal="left" vertical="center"/>
    </xf>
    <xf numFmtId="0" fontId="7" fillId="0" borderId="17" xfId="0" applyFont="1" applyBorder="1" applyAlignment="1">
      <alignment horizontal="left" vertical="center"/>
    </xf>
    <xf numFmtId="0" fontId="7" fillId="0" borderId="109" xfId="0" applyFont="1" applyBorder="1" applyAlignment="1">
      <alignment horizontal="left" vertical="center"/>
    </xf>
    <xf numFmtId="0" fontId="7" fillId="0" borderId="6" xfId="0" applyFont="1" applyBorder="1" applyAlignment="1">
      <alignment horizontal="left" vertical="center"/>
    </xf>
  </cellXfs>
  <cellStyles count="9">
    <cellStyle name="パーセント" xfId="2" builtinId="5"/>
    <cellStyle name="桁区切り" xfId="1" builtinId="6"/>
    <cellStyle name="桁区切り 2" xfId="8" xr:uid="{00000000-0005-0000-0000-000002000000}"/>
    <cellStyle name="桁区切り 2 2" xfId="3" xr:uid="{00000000-0005-0000-0000-000003000000}"/>
    <cellStyle name="標準" xfId="0" builtinId="0"/>
    <cellStyle name="標準 2" xfId="4" xr:uid="{00000000-0005-0000-0000-000005000000}"/>
    <cellStyle name="標準 7" xfId="7" xr:uid="{00000000-0005-0000-0000-000006000000}"/>
    <cellStyle name="標準 9" xfId="5" xr:uid="{00000000-0005-0000-0000-000007000000}"/>
    <cellStyle name="標準_建築相談票（白紙）" xfId="6" xr:uid="{00000000-0005-0000-0000-000008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editAs="oneCell">
    <xdr:from>
      <xdr:col>3</xdr:col>
      <xdr:colOff>638175</xdr:colOff>
      <xdr:row>45</xdr:row>
      <xdr:rowOff>0</xdr:rowOff>
    </xdr:from>
    <xdr:to>
      <xdr:col>5</xdr:col>
      <xdr:colOff>219075</xdr:colOff>
      <xdr:row>46</xdr:row>
      <xdr:rowOff>64770</xdr:rowOff>
    </xdr:to>
    <xdr:sp macro="" textlink="">
      <xdr:nvSpPr>
        <xdr:cNvPr id="2" name="Text Box 8">
          <a:extLst>
            <a:ext uri="{FF2B5EF4-FFF2-40B4-BE49-F238E27FC236}">
              <a16:creationId xmlns:a16="http://schemas.microsoft.com/office/drawing/2014/main" id="{00000000-0008-0000-0400-000002000000}"/>
            </a:ext>
          </a:extLst>
        </xdr:cNvPr>
        <xdr:cNvSpPr txBox="1">
          <a:spLocks noChangeArrowheads="1"/>
        </xdr:cNvSpPr>
      </xdr:nvSpPr>
      <xdr:spPr bwMode="auto">
        <a:xfrm>
          <a:off x="2209800" y="11125200"/>
          <a:ext cx="7715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twoCellAnchor>
  <xdr:twoCellAnchor>
    <xdr:from>
      <xdr:col>0</xdr:col>
      <xdr:colOff>152400</xdr:colOff>
      <xdr:row>45</xdr:row>
      <xdr:rowOff>0</xdr:rowOff>
    </xdr:from>
    <xdr:to>
      <xdr:col>5</xdr:col>
      <xdr:colOff>1019175</xdr:colOff>
      <xdr:row>45</xdr:row>
      <xdr:rowOff>0</xdr:rowOff>
    </xdr:to>
    <xdr:sp macro="" textlink="">
      <xdr:nvSpPr>
        <xdr:cNvPr id="3" name="Text Box 9">
          <a:extLst>
            <a:ext uri="{FF2B5EF4-FFF2-40B4-BE49-F238E27FC236}">
              <a16:creationId xmlns:a16="http://schemas.microsoft.com/office/drawing/2014/main" id="{00000000-0008-0000-0400-000003000000}"/>
            </a:ext>
          </a:extLst>
        </xdr:cNvPr>
        <xdr:cNvSpPr txBox="1">
          <a:spLocks noChangeArrowheads="1"/>
        </xdr:cNvSpPr>
      </xdr:nvSpPr>
      <xdr:spPr bwMode="auto">
        <a:xfrm>
          <a:off x="152400" y="11125200"/>
          <a:ext cx="3162300" cy="0"/>
        </a:xfrm>
        <a:prstGeom prst="rect">
          <a:avLst/>
        </a:prstGeom>
        <a:solidFill>
          <a:srgbClr val="FFFFFF"/>
        </a:solidFill>
        <a:ln w="9525" algn="ctr">
          <a:noFill/>
          <a:miter lim="800000"/>
          <a:headEnd/>
          <a:tailEnd/>
        </a:ln>
        <a:effectLst/>
      </xdr:spPr>
      <xdr:txBody>
        <a:bodyPr vertOverflow="clip" wrap="square" lIns="27432" tIns="18288" rIns="0" bIns="0" anchor="t" upright="1"/>
        <a:lstStyle/>
        <a:p>
          <a:pPr algn="l" rtl="1">
            <a:defRPr sz="1000"/>
          </a:pPr>
          <a:r>
            <a:rPr lang="ja-JP" altLang="en-US" sz="1200" b="0" i="0" strike="noStrike">
              <a:solidFill>
                <a:srgbClr val="000000"/>
              </a:solidFill>
              <a:latin typeface="ＭＳ 明朝"/>
              <a:ea typeface="ＭＳ 明朝"/>
            </a:rPr>
            <a:t>●　事業費・資金調達内訳一覧表注記（特別養護老人ホームの場合）</a:t>
          </a:r>
        </a:p>
        <a:p>
          <a:pPr algn="l" rtl="1">
            <a:defRPr sz="1000"/>
          </a:pPr>
          <a:endParaRPr lang="ja-JP" altLang="en-US" sz="1200" b="0" i="0" strike="noStrike">
            <a:solidFill>
              <a:srgbClr val="000000"/>
            </a:solidFill>
            <a:latin typeface="ＭＳ 明朝"/>
            <a:ea typeface="ＭＳ 明朝"/>
          </a:endParaRPr>
        </a:p>
        <a:p>
          <a:pPr algn="l" rtl="1">
            <a:defRPr sz="1000"/>
          </a:pPr>
          <a:r>
            <a:rPr lang="ja-JP" altLang="en-US" sz="1200" b="0" i="0" strike="noStrike">
              <a:solidFill>
                <a:srgbClr val="000000"/>
              </a:solidFill>
              <a:latin typeface="ＭＳ 明朝"/>
              <a:ea typeface="ＭＳ 明朝"/>
            </a:rPr>
            <a:t>１事業費　及び　２資金調達内訳について</a:t>
          </a:r>
        </a:p>
        <a:p>
          <a:pPr algn="l" rtl="1">
            <a:defRPr sz="1000"/>
          </a:pPr>
          <a:endParaRPr lang="ja-JP" altLang="en-US" sz="1200" b="0" i="0" strike="noStrike">
            <a:solidFill>
              <a:srgbClr val="000000"/>
            </a:solidFill>
            <a:latin typeface="ＭＳ 明朝"/>
            <a:ea typeface="ＭＳ 明朝"/>
          </a:endParaRPr>
        </a:p>
        <a:p>
          <a:pPr algn="l" rtl="1">
            <a:defRPr sz="1000"/>
          </a:pPr>
          <a:r>
            <a:rPr lang="ja-JP" altLang="en-US" sz="1100" b="0" i="0" strike="noStrike">
              <a:solidFill>
                <a:srgbClr val="000000"/>
              </a:solidFill>
              <a:latin typeface="ＭＳ 明朝"/>
              <a:ea typeface="ＭＳ 明朝"/>
            </a:rPr>
            <a:t>① 運転資金として年間事業費の１２分の３以上を確保すること。</a:t>
          </a:r>
        </a:p>
        <a:p>
          <a:pPr algn="l" rtl="1">
            <a:defRPr sz="1000"/>
          </a:pPr>
          <a:endParaRPr lang="ja-JP" altLang="en-US" sz="1100" b="0" i="0" strike="noStrike">
            <a:solidFill>
              <a:srgbClr val="000000"/>
            </a:solidFill>
            <a:latin typeface="ＭＳ 明朝"/>
            <a:ea typeface="ＭＳ 明朝"/>
          </a:endParaRPr>
        </a:p>
        <a:p>
          <a:pPr algn="l" rtl="1">
            <a:defRPr sz="1000"/>
          </a:pPr>
          <a:r>
            <a:rPr lang="ja-JP" altLang="en-US" sz="1100" b="0" i="0" strike="noStrike">
              <a:solidFill>
                <a:srgbClr val="000000"/>
              </a:solidFill>
              <a:latin typeface="ＭＳ 明朝"/>
              <a:ea typeface="ＭＳ 明朝"/>
            </a:rPr>
            <a:t>② 法人事務費として、開設までに必要な額を用意すること。　　</a:t>
          </a:r>
        </a:p>
        <a:p>
          <a:pPr algn="l" rtl="1">
            <a:defRPr sz="1000"/>
          </a:pPr>
          <a:r>
            <a:rPr lang="ja-JP" altLang="en-US" sz="1100" b="0" i="0" strike="noStrike">
              <a:solidFill>
                <a:srgbClr val="000000"/>
              </a:solidFill>
              <a:latin typeface="ＭＳ 明朝"/>
              <a:ea typeface="ＭＳ 明朝"/>
            </a:rPr>
            <a:t>　 また、</a:t>
          </a:r>
          <a:r>
            <a:rPr lang="ja-JP" altLang="en-US" sz="1100" b="0" i="0" u="sng" strike="noStrike">
              <a:solidFill>
                <a:srgbClr val="000000"/>
              </a:solidFill>
              <a:latin typeface="ＭＳ 明朝"/>
              <a:ea typeface="ＭＳ 明朝"/>
            </a:rPr>
            <a:t>別紙によりその内訳を添付すること（例：事務所代、入札準備代、開設前人件</a:t>
          </a:r>
        </a:p>
        <a:p>
          <a:pPr algn="l" rtl="1">
            <a:defRPr sz="1000"/>
          </a:pPr>
          <a:r>
            <a:rPr lang="ja-JP" altLang="en-US" sz="1100" b="0" i="0" strike="noStrike">
              <a:solidFill>
                <a:srgbClr val="000000"/>
              </a:solidFill>
              <a:latin typeface="ＭＳ 明朝"/>
              <a:ea typeface="ＭＳ 明朝"/>
            </a:rPr>
            <a:t>　</a:t>
          </a:r>
          <a:r>
            <a:rPr lang="ja-JP" altLang="en-US" sz="1100" b="0" i="0" u="sng" strike="noStrike">
              <a:solidFill>
                <a:srgbClr val="000000"/>
              </a:solidFill>
              <a:latin typeface="ＭＳ 明朝"/>
              <a:ea typeface="ＭＳ 明朝"/>
            </a:rPr>
            <a:t>費、固定資産税等）</a:t>
          </a:r>
          <a:r>
            <a:rPr lang="ja-JP" altLang="en-US" sz="1100" b="0" i="0" strike="noStrike">
              <a:solidFill>
                <a:srgbClr val="000000"/>
              </a:solidFill>
              <a:latin typeface="ＭＳ 明朝"/>
              <a:ea typeface="ＭＳ 明朝"/>
            </a:rPr>
            <a:t>。</a:t>
          </a:r>
        </a:p>
        <a:p>
          <a:pPr algn="l" rtl="1">
            <a:defRPr sz="1000"/>
          </a:pPr>
          <a:r>
            <a:rPr lang="ja-JP" altLang="en-US" sz="1100" b="0" i="0" strike="noStrike">
              <a:solidFill>
                <a:srgbClr val="000000"/>
              </a:solidFill>
              <a:latin typeface="ＭＳ 明朝"/>
              <a:ea typeface="ＭＳ 明朝"/>
            </a:rPr>
            <a:t>　 なお、新設法人の場合には、法人認可要件として、最低１００万円以上用意すること</a:t>
          </a:r>
        </a:p>
        <a:p>
          <a:pPr algn="l" rtl="1">
            <a:defRPr sz="1000"/>
          </a:pPr>
          <a:r>
            <a:rPr lang="ja-JP" altLang="en-US" sz="1100" b="0" i="0" strike="noStrike">
              <a:solidFill>
                <a:srgbClr val="000000"/>
              </a:solidFill>
              <a:latin typeface="ＭＳ 明朝"/>
              <a:ea typeface="ＭＳ 明朝"/>
            </a:rPr>
            <a:t>　になるが、設立準備会会計と認可後の法人会計は別になるので注意すること。</a:t>
          </a:r>
        </a:p>
        <a:p>
          <a:pPr algn="l" rtl="1">
            <a:defRPr sz="1000"/>
          </a:pPr>
          <a:r>
            <a:rPr lang="ja-JP" altLang="en-US" sz="1100" b="0" i="0" strike="noStrike">
              <a:solidFill>
                <a:srgbClr val="000000"/>
              </a:solidFill>
              <a:latin typeface="ＭＳ 明朝"/>
              <a:ea typeface="ＭＳ 明朝"/>
            </a:rPr>
            <a:t>　</a:t>
          </a:r>
          <a:r>
            <a:rPr lang="en-US" altLang="ja-JP" sz="1100" b="0" i="0" strike="noStrike">
              <a:solidFill>
                <a:srgbClr val="000000"/>
              </a:solidFill>
              <a:latin typeface="ＭＳ 明朝"/>
              <a:ea typeface="ＭＳ 明朝"/>
            </a:rPr>
            <a:t>※ </a:t>
          </a:r>
          <a:r>
            <a:rPr lang="ja-JP" altLang="en-US" sz="1100" b="0" i="0" strike="noStrike">
              <a:solidFill>
                <a:srgbClr val="000000"/>
              </a:solidFill>
              <a:latin typeface="ＭＳ 明朝"/>
              <a:ea typeface="ＭＳ 明朝"/>
            </a:rPr>
            <a:t>法人設立により設立準備会会計は閉鎖し、剰余金は認可後の法人に寄附することが</a:t>
          </a:r>
        </a:p>
        <a:p>
          <a:pPr algn="l" rtl="1">
            <a:defRPr sz="1000"/>
          </a:pPr>
          <a:r>
            <a:rPr lang="ja-JP" altLang="en-US" sz="1100" b="0" i="0" strike="noStrike">
              <a:solidFill>
                <a:srgbClr val="000000"/>
              </a:solidFill>
              <a:latin typeface="ＭＳ 明朝"/>
              <a:ea typeface="ＭＳ 明朝"/>
            </a:rPr>
            <a:t>　　望ましいが、未払金（負債）を引き継ぐことは認められない。</a:t>
          </a:r>
        </a:p>
        <a:p>
          <a:pPr algn="l" rtl="1">
            <a:defRPr sz="1000"/>
          </a:pPr>
          <a:endParaRPr lang="ja-JP" altLang="en-US" sz="1100" b="0" i="0" strike="noStrike">
            <a:solidFill>
              <a:srgbClr val="000000"/>
            </a:solidFill>
            <a:latin typeface="ＭＳ 明朝"/>
            <a:ea typeface="ＭＳ 明朝"/>
          </a:endParaRPr>
        </a:p>
        <a:p>
          <a:pPr algn="l" rtl="1">
            <a:defRPr sz="1000"/>
          </a:pPr>
          <a:r>
            <a:rPr lang="ja-JP" altLang="en-US" sz="1100" b="0" i="0" strike="noStrike">
              <a:solidFill>
                <a:srgbClr val="000000"/>
              </a:solidFill>
              <a:latin typeface="ＭＳ 明朝"/>
              <a:ea typeface="ＭＳ 明朝"/>
            </a:rPr>
            <a:t>③ 移行時特別積立預金を有する社会福祉法人は、原則、移行時特別積立預金を用地費及</a:t>
          </a:r>
        </a:p>
        <a:p>
          <a:pPr algn="l" rtl="1">
            <a:defRPr sz="1000"/>
          </a:pPr>
          <a:r>
            <a:rPr lang="ja-JP" altLang="en-US" sz="1100" b="0" i="0" strike="noStrike">
              <a:solidFill>
                <a:srgbClr val="000000"/>
              </a:solidFill>
              <a:latin typeface="ＭＳ 明朝"/>
              <a:ea typeface="ＭＳ 明朝"/>
            </a:rPr>
            <a:t>　び整備費に全額充当すること（用地費、整備費どちらに充てるかは任意）。</a:t>
          </a:r>
        </a:p>
        <a:p>
          <a:pPr algn="l" rtl="1">
            <a:defRPr sz="1000"/>
          </a:pPr>
          <a:r>
            <a:rPr lang="ja-JP" altLang="en-US" sz="1100" b="0" i="0" strike="noStrike">
              <a:solidFill>
                <a:srgbClr val="000000"/>
              </a:solidFill>
              <a:latin typeface="ＭＳ 明朝"/>
              <a:ea typeface="ＭＳ 明朝"/>
            </a:rPr>
            <a:t>   なお、平成１９年度に移行時特別積立預金を使用する場合は、その額を差し引いた額</a:t>
          </a:r>
        </a:p>
        <a:p>
          <a:pPr algn="l" rtl="1">
            <a:defRPr sz="1000"/>
          </a:pPr>
          <a:r>
            <a:rPr lang="ja-JP" altLang="en-US" sz="1100" b="0" i="0" strike="noStrike">
              <a:solidFill>
                <a:srgbClr val="000000"/>
              </a:solidFill>
              <a:latin typeface="ＭＳ 明朝"/>
              <a:ea typeface="ＭＳ 明朝"/>
            </a:rPr>
            <a:t>　を計上すること。</a:t>
          </a:r>
        </a:p>
        <a:p>
          <a:pPr algn="l" rtl="1">
            <a:defRPr sz="1000"/>
          </a:pPr>
          <a:endParaRPr lang="ja-JP" altLang="en-US" sz="1100" b="0" i="0" strike="noStrike">
            <a:solidFill>
              <a:srgbClr val="000000"/>
            </a:solidFill>
            <a:latin typeface="ＭＳ 明朝"/>
            <a:ea typeface="ＭＳ 明朝"/>
          </a:endParaRPr>
        </a:p>
        <a:p>
          <a:pPr algn="l" rtl="1">
            <a:defRPr sz="1000"/>
          </a:pPr>
          <a:r>
            <a:rPr lang="ja-JP" altLang="en-US" sz="1100" b="0" i="0" strike="noStrike">
              <a:solidFill>
                <a:srgbClr val="000000"/>
              </a:solidFill>
              <a:latin typeface="ＭＳ 明朝"/>
              <a:ea typeface="ＭＳ 明朝"/>
            </a:rPr>
            <a:t>④ 寄附者が複数いる場合、「寄付金」欄を増やして寄付者ごとにわかりやすく記載する</a:t>
          </a:r>
        </a:p>
        <a:p>
          <a:pPr algn="l" rtl="1">
            <a:defRPr sz="1000"/>
          </a:pPr>
          <a:r>
            <a:rPr lang="ja-JP" altLang="en-US" sz="1100" b="0" i="0" strike="noStrike">
              <a:solidFill>
                <a:srgbClr val="000000"/>
              </a:solidFill>
              <a:latin typeface="ＭＳ 明朝"/>
              <a:ea typeface="ＭＳ 明朝"/>
            </a:rPr>
            <a:t>　こと。</a:t>
          </a:r>
        </a:p>
        <a:p>
          <a:pPr algn="l" rtl="1">
            <a:defRPr sz="1000"/>
          </a:pPr>
          <a:endParaRPr lang="ja-JP" altLang="en-US" sz="1100" b="0" i="0" strike="noStrike">
            <a:solidFill>
              <a:srgbClr val="000000"/>
            </a:solidFill>
            <a:latin typeface="ＭＳ 明朝"/>
            <a:ea typeface="ＭＳ 明朝"/>
          </a:endParaRPr>
        </a:p>
        <a:p>
          <a:pPr algn="l" rtl="1">
            <a:defRPr sz="1000"/>
          </a:pPr>
          <a:r>
            <a:rPr lang="ja-JP" altLang="en-US" sz="1200" b="0" i="0" strike="noStrike">
              <a:solidFill>
                <a:srgbClr val="000000"/>
              </a:solidFill>
              <a:latin typeface="ＭＳ 明朝"/>
              <a:ea typeface="ＭＳ 明朝"/>
            </a:rPr>
            <a:t>３借入比率算出表について</a:t>
          </a:r>
          <a:endParaRPr lang="ja-JP" altLang="en-US" sz="1100" b="1" i="0" strike="noStrike">
            <a:solidFill>
              <a:srgbClr val="000000"/>
            </a:solidFill>
            <a:latin typeface="ＭＳ 明朝"/>
            <a:ea typeface="ＭＳ 明朝"/>
          </a:endParaRPr>
        </a:p>
        <a:p>
          <a:pPr algn="l" rtl="1">
            <a:defRPr sz="1000"/>
          </a:pPr>
          <a:r>
            <a:rPr lang="ja-JP" altLang="en-US" sz="1100" b="0" i="0" strike="noStrike">
              <a:solidFill>
                <a:srgbClr val="000000"/>
              </a:solidFill>
              <a:latin typeface="ＭＳ 明朝"/>
              <a:ea typeface="ＭＳ 明朝"/>
            </a:rPr>
            <a:t>① 当該計画の事業費及び資金総額における借入金総額（区市町村等からの償還補助額を</a:t>
          </a:r>
        </a:p>
        <a:p>
          <a:pPr algn="l" rtl="1">
            <a:defRPr sz="1000"/>
          </a:pPr>
          <a:r>
            <a:rPr lang="ja-JP" altLang="en-US" sz="1100" b="0" i="0" strike="noStrike">
              <a:solidFill>
                <a:srgbClr val="000000"/>
              </a:solidFill>
              <a:latin typeface="ＭＳ 明朝"/>
              <a:ea typeface="ＭＳ 明朝"/>
            </a:rPr>
            <a:t>　除く）の比率を算定し、</a:t>
          </a:r>
          <a:r>
            <a:rPr lang="ja-JP" altLang="en-US" sz="1100" b="0" i="0" u="sng" strike="noStrike">
              <a:solidFill>
                <a:srgbClr val="000000"/>
              </a:solidFill>
              <a:latin typeface="ＭＳ 明朝"/>
              <a:ea typeface="ＭＳ 明朝"/>
            </a:rPr>
            <a:t>借入比率が５０％を超えない範囲であること。</a:t>
          </a:r>
          <a:endParaRPr lang="ja-JP" altLang="en-US" sz="1100" b="0" i="0" strike="noStrike">
            <a:solidFill>
              <a:srgbClr val="000000"/>
            </a:solidFill>
            <a:latin typeface="ＭＳ 明朝"/>
            <a:ea typeface="ＭＳ 明朝"/>
          </a:endParaRPr>
        </a:p>
        <a:p>
          <a:pPr algn="l" rtl="1">
            <a:defRPr sz="1000"/>
          </a:pPr>
          <a:endParaRPr lang="ja-JP" altLang="en-US" sz="1100" b="0" i="0" strike="noStrike">
            <a:solidFill>
              <a:srgbClr val="000000"/>
            </a:solidFill>
            <a:latin typeface="ＭＳ 明朝"/>
            <a:ea typeface="ＭＳ 明朝"/>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33"/>
  <sheetViews>
    <sheetView view="pageBreakPreview" topLeftCell="A17" zoomScaleNormal="100" zoomScaleSheetLayoutView="100" workbookViewId="0">
      <selection activeCell="E17" sqref="E17:I17"/>
    </sheetView>
  </sheetViews>
  <sheetFormatPr defaultRowHeight="14.25" x14ac:dyDescent="0.15"/>
  <cols>
    <col min="1" max="1" width="5.375" style="9" customWidth="1"/>
    <col min="2" max="2" width="7" style="9" customWidth="1"/>
    <col min="3" max="6" width="8.875" style="9" customWidth="1"/>
    <col min="7" max="7" width="13.75" style="9" customWidth="1"/>
    <col min="8" max="8" width="20.625" style="9" customWidth="1"/>
    <col min="9" max="9" width="3.875" style="9" customWidth="1"/>
    <col min="10" max="10" width="4.5" style="9" customWidth="1"/>
    <col min="11" max="256" width="9" style="9"/>
    <col min="257" max="265" width="8.625" style="9" customWidth="1"/>
    <col min="266" max="512" width="9" style="9"/>
    <col min="513" max="521" width="8.625" style="9" customWidth="1"/>
    <col min="522" max="768" width="9" style="9"/>
    <col min="769" max="777" width="8.625" style="9" customWidth="1"/>
    <col min="778" max="1024" width="9" style="9"/>
    <col min="1025" max="1033" width="8.625" style="9" customWidth="1"/>
    <col min="1034" max="1280" width="9" style="9"/>
    <col min="1281" max="1289" width="8.625" style="9" customWidth="1"/>
    <col min="1290" max="1536" width="9" style="9"/>
    <col min="1537" max="1545" width="8.625" style="9" customWidth="1"/>
    <col min="1546" max="1792" width="9" style="9"/>
    <col min="1793" max="1801" width="8.625" style="9" customWidth="1"/>
    <col min="1802" max="2048" width="9" style="9"/>
    <col min="2049" max="2057" width="8.625" style="9" customWidth="1"/>
    <col min="2058" max="2304" width="9" style="9"/>
    <col min="2305" max="2313" width="8.625" style="9" customWidth="1"/>
    <col min="2314" max="2560" width="9" style="9"/>
    <col min="2561" max="2569" width="8.625" style="9" customWidth="1"/>
    <col min="2570" max="2816" width="9" style="9"/>
    <col min="2817" max="2825" width="8.625" style="9" customWidth="1"/>
    <col min="2826" max="3072" width="9" style="9"/>
    <col min="3073" max="3081" width="8.625" style="9" customWidth="1"/>
    <col min="3082" max="3328" width="9" style="9"/>
    <col min="3329" max="3337" width="8.625" style="9" customWidth="1"/>
    <col min="3338" max="3584" width="9" style="9"/>
    <col min="3585" max="3593" width="8.625" style="9" customWidth="1"/>
    <col min="3594" max="3840" width="9" style="9"/>
    <col min="3841" max="3849" width="8.625" style="9" customWidth="1"/>
    <col min="3850" max="4096" width="9" style="9"/>
    <col min="4097" max="4105" width="8.625" style="9" customWidth="1"/>
    <col min="4106" max="4352" width="9" style="9"/>
    <col min="4353" max="4361" width="8.625" style="9" customWidth="1"/>
    <col min="4362" max="4608" width="9" style="9"/>
    <col min="4609" max="4617" width="8.625" style="9" customWidth="1"/>
    <col min="4618" max="4864" width="9" style="9"/>
    <col min="4865" max="4873" width="8.625" style="9" customWidth="1"/>
    <col min="4874" max="5120" width="9" style="9"/>
    <col min="5121" max="5129" width="8.625" style="9" customWidth="1"/>
    <col min="5130" max="5376" width="9" style="9"/>
    <col min="5377" max="5385" width="8.625" style="9" customWidth="1"/>
    <col min="5386" max="5632" width="9" style="9"/>
    <col min="5633" max="5641" width="8.625" style="9" customWidth="1"/>
    <col min="5642" max="5888" width="9" style="9"/>
    <col min="5889" max="5897" width="8.625" style="9" customWidth="1"/>
    <col min="5898" max="6144" width="9" style="9"/>
    <col min="6145" max="6153" width="8.625" style="9" customWidth="1"/>
    <col min="6154" max="6400" width="9" style="9"/>
    <col min="6401" max="6409" width="8.625" style="9" customWidth="1"/>
    <col min="6410" max="6656" width="9" style="9"/>
    <col min="6657" max="6665" width="8.625" style="9" customWidth="1"/>
    <col min="6666" max="6912" width="9" style="9"/>
    <col min="6913" max="6921" width="8.625" style="9" customWidth="1"/>
    <col min="6922" max="7168" width="9" style="9"/>
    <col min="7169" max="7177" width="8.625" style="9" customWidth="1"/>
    <col min="7178" max="7424" width="9" style="9"/>
    <col min="7425" max="7433" width="8.625" style="9" customWidth="1"/>
    <col min="7434" max="7680" width="9" style="9"/>
    <col min="7681" max="7689" width="8.625" style="9" customWidth="1"/>
    <col min="7690" max="7936" width="9" style="9"/>
    <col min="7937" max="7945" width="8.625" style="9" customWidth="1"/>
    <col min="7946" max="8192" width="9" style="9"/>
    <col min="8193" max="8201" width="8.625" style="9" customWidth="1"/>
    <col min="8202" max="8448" width="9" style="9"/>
    <col min="8449" max="8457" width="8.625" style="9" customWidth="1"/>
    <col min="8458" max="8704" width="9" style="9"/>
    <col min="8705" max="8713" width="8.625" style="9" customWidth="1"/>
    <col min="8714" max="8960" width="9" style="9"/>
    <col min="8961" max="8969" width="8.625" style="9" customWidth="1"/>
    <col min="8970" max="9216" width="9" style="9"/>
    <col min="9217" max="9225" width="8.625" style="9" customWidth="1"/>
    <col min="9226" max="9472" width="9" style="9"/>
    <col min="9473" max="9481" width="8.625" style="9" customWidth="1"/>
    <col min="9482" max="9728" width="9" style="9"/>
    <col min="9729" max="9737" width="8.625" style="9" customWidth="1"/>
    <col min="9738" max="9984" width="9" style="9"/>
    <col min="9985" max="9993" width="8.625" style="9" customWidth="1"/>
    <col min="9994" max="10240" width="9" style="9"/>
    <col min="10241" max="10249" width="8.625" style="9" customWidth="1"/>
    <col min="10250" max="10496" width="9" style="9"/>
    <col min="10497" max="10505" width="8.625" style="9" customWidth="1"/>
    <col min="10506" max="10752" width="9" style="9"/>
    <col min="10753" max="10761" width="8.625" style="9" customWidth="1"/>
    <col min="10762" max="11008" width="9" style="9"/>
    <col min="11009" max="11017" width="8.625" style="9" customWidth="1"/>
    <col min="11018" max="11264" width="9" style="9"/>
    <col min="11265" max="11273" width="8.625" style="9" customWidth="1"/>
    <col min="11274" max="11520" width="9" style="9"/>
    <col min="11521" max="11529" width="8.625" style="9" customWidth="1"/>
    <col min="11530" max="11776" width="9" style="9"/>
    <col min="11777" max="11785" width="8.625" style="9" customWidth="1"/>
    <col min="11786" max="12032" width="9" style="9"/>
    <col min="12033" max="12041" width="8.625" style="9" customWidth="1"/>
    <col min="12042" max="12288" width="9" style="9"/>
    <col min="12289" max="12297" width="8.625" style="9" customWidth="1"/>
    <col min="12298" max="12544" width="9" style="9"/>
    <col min="12545" max="12553" width="8.625" style="9" customWidth="1"/>
    <col min="12554" max="12800" width="9" style="9"/>
    <col min="12801" max="12809" width="8.625" style="9" customWidth="1"/>
    <col min="12810" max="13056" width="9" style="9"/>
    <col min="13057" max="13065" width="8.625" style="9" customWidth="1"/>
    <col min="13066" max="13312" width="9" style="9"/>
    <col min="13313" max="13321" width="8.625" style="9" customWidth="1"/>
    <col min="13322" max="13568" width="9" style="9"/>
    <col min="13569" max="13577" width="8.625" style="9" customWidth="1"/>
    <col min="13578" max="13824" width="9" style="9"/>
    <col min="13825" max="13833" width="8.625" style="9" customWidth="1"/>
    <col min="13834" max="14080" width="9" style="9"/>
    <col min="14081" max="14089" width="8.625" style="9" customWidth="1"/>
    <col min="14090" max="14336" width="9" style="9"/>
    <col min="14337" max="14345" width="8.625" style="9" customWidth="1"/>
    <col min="14346" max="14592" width="9" style="9"/>
    <col min="14593" max="14601" width="8.625" style="9" customWidth="1"/>
    <col min="14602" max="14848" width="9" style="9"/>
    <col min="14849" max="14857" width="8.625" style="9" customWidth="1"/>
    <col min="14858" max="15104" width="9" style="9"/>
    <col min="15105" max="15113" width="8.625" style="9" customWidth="1"/>
    <col min="15114" max="15360" width="9" style="9"/>
    <col min="15361" max="15369" width="8.625" style="9" customWidth="1"/>
    <col min="15370" max="15616" width="9" style="9"/>
    <col min="15617" max="15625" width="8.625" style="9" customWidth="1"/>
    <col min="15626" max="15872" width="9" style="9"/>
    <col min="15873" max="15881" width="8.625" style="9" customWidth="1"/>
    <col min="15882" max="16128" width="9" style="9"/>
    <col min="16129" max="16137" width="8.625" style="9" customWidth="1"/>
    <col min="16138" max="16384" width="9" style="9"/>
  </cols>
  <sheetData>
    <row r="1" spans="1:10" ht="26.25" customHeight="1" x14ac:dyDescent="0.15">
      <c r="B1" s="9" t="s">
        <v>276</v>
      </c>
      <c r="H1" s="10"/>
      <c r="I1" s="10"/>
      <c r="J1" s="10"/>
    </row>
    <row r="2" spans="1:10" ht="20.25" customHeight="1" x14ac:dyDescent="0.15">
      <c r="H2" s="304" t="s">
        <v>242</v>
      </c>
      <c r="I2" s="304"/>
      <c r="J2" s="304"/>
    </row>
    <row r="3" spans="1:10" ht="22.5" customHeight="1" x14ac:dyDescent="0.15">
      <c r="A3" s="12" t="s">
        <v>178</v>
      </c>
    </row>
    <row r="4" spans="1:10" ht="27" customHeight="1" x14ac:dyDescent="0.15">
      <c r="A4" s="9" t="s">
        <v>363</v>
      </c>
    </row>
    <row r="5" spans="1:10" ht="13.5" customHeight="1" x14ac:dyDescent="0.15">
      <c r="D5" s="9" t="s">
        <v>186</v>
      </c>
    </row>
    <row r="6" spans="1:10" ht="27" customHeight="1" x14ac:dyDescent="0.15">
      <c r="F6" s="13" t="s">
        <v>248</v>
      </c>
      <c r="G6" s="14"/>
      <c r="H6" s="14"/>
      <c r="I6" s="14"/>
    </row>
    <row r="7" spans="1:10" ht="30" customHeight="1" x14ac:dyDescent="0.15">
      <c r="D7" s="304" t="s">
        <v>243</v>
      </c>
      <c r="E7" s="304"/>
      <c r="F7" s="305"/>
      <c r="G7" s="305"/>
      <c r="H7" s="305"/>
      <c r="I7" s="305"/>
    </row>
    <row r="8" spans="1:10" ht="30" customHeight="1" x14ac:dyDescent="0.15">
      <c r="D8" s="304" t="s">
        <v>244</v>
      </c>
      <c r="E8" s="304"/>
      <c r="F8" s="305"/>
      <c r="G8" s="305"/>
      <c r="H8" s="305"/>
      <c r="I8" s="305"/>
    </row>
    <row r="9" spans="1:10" ht="30" customHeight="1" x14ac:dyDescent="0.15">
      <c r="D9" s="304" t="s">
        <v>187</v>
      </c>
      <c r="E9" s="304"/>
      <c r="F9" s="305"/>
      <c r="G9" s="305"/>
      <c r="H9" s="305"/>
      <c r="I9" s="15" t="s">
        <v>251</v>
      </c>
      <c r="J9" s="11"/>
    </row>
    <row r="10" spans="1:10" ht="30" customHeight="1" x14ac:dyDescent="0.15">
      <c r="D10" s="304" t="s">
        <v>188</v>
      </c>
      <c r="E10" s="304"/>
      <c r="F10" s="306" t="s">
        <v>245</v>
      </c>
      <c r="G10" s="306"/>
      <c r="H10" s="306"/>
      <c r="I10" s="306"/>
    </row>
    <row r="11" spans="1:10" ht="31.5" customHeight="1" x14ac:dyDescent="0.15">
      <c r="E11" s="16"/>
      <c r="F11" s="16"/>
      <c r="J11" s="11"/>
    </row>
    <row r="12" spans="1:10" ht="19.5" customHeight="1" x14ac:dyDescent="0.15">
      <c r="A12" s="307" t="s">
        <v>399</v>
      </c>
      <c r="B12" s="307"/>
      <c r="C12" s="307"/>
      <c r="D12" s="307"/>
      <c r="E12" s="307"/>
      <c r="F12" s="307"/>
      <c r="G12" s="307"/>
      <c r="H12" s="307"/>
      <c r="I12" s="307"/>
      <c r="J12" s="307"/>
    </row>
    <row r="13" spans="1:10" ht="24.75" customHeight="1" x14ac:dyDescent="0.15"/>
    <row r="14" spans="1:10" ht="28.5" customHeight="1" x14ac:dyDescent="0.15">
      <c r="A14" s="9" t="s">
        <v>252</v>
      </c>
      <c r="B14" s="290" t="s">
        <v>366</v>
      </c>
      <c r="C14" s="290"/>
      <c r="D14" s="290"/>
      <c r="E14" s="290"/>
      <c r="F14" s="290"/>
      <c r="G14" s="290"/>
    </row>
    <row r="15" spans="1:10" ht="26.25" customHeight="1" x14ac:dyDescent="0.15">
      <c r="B15" s="9" t="s">
        <v>367</v>
      </c>
    </row>
    <row r="16" spans="1:10" ht="26.25" customHeight="1" x14ac:dyDescent="0.15">
      <c r="B16" s="276" t="s">
        <v>179</v>
      </c>
      <c r="C16" s="276"/>
      <c r="D16" s="276"/>
      <c r="E16" s="284" t="s">
        <v>246</v>
      </c>
      <c r="F16" s="284"/>
      <c r="G16" s="284"/>
      <c r="H16" s="284"/>
      <c r="I16" s="284"/>
    </row>
    <row r="17" spans="1:10" ht="26.25" customHeight="1" x14ac:dyDescent="0.15">
      <c r="B17" s="276" t="s">
        <v>180</v>
      </c>
      <c r="C17" s="276"/>
      <c r="D17" s="285"/>
      <c r="E17" s="286" t="s">
        <v>190</v>
      </c>
      <c r="F17" s="287"/>
      <c r="G17" s="287"/>
      <c r="H17" s="287"/>
      <c r="I17" s="288"/>
    </row>
    <row r="18" spans="1:10" ht="26.25" customHeight="1" x14ac:dyDescent="0.15">
      <c r="B18" s="276"/>
      <c r="C18" s="276"/>
      <c r="D18" s="285"/>
      <c r="E18" s="289" t="s">
        <v>191</v>
      </c>
      <c r="F18" s="290"/>
      <c r="G18" s="290"/>
      <c r="H18" s="290"/>
      <c r="I18" s="291"/>
    </row>
    <row r="19" spans="1:10" ht="36" customHeight="1" x14ac:dyDescent="0.15">
      <c r="B19" s="276" t="s">
        <v>189</v>
      </c>
      <c r="C19" s="276"/>
      <c r="D19" s="276"/>
      <c r="E19" s="277" t="s">
        <v>192</v>
      </c>
      <c r="F19" s="277"/>
      <c r="G19" s="277"/>
      <c r="H19" s="277"/>
      <c r="I19" s="277"/>
    </row>
    <row r="20" spans="1:10" ht="30.75" customHeight="1" x14ac:dyDescent="0.15">
      <c r="B20" s="9" t="s">
        <v>368</v>
      </c>
    </row>
    <row r="21" spans="1:10" ht="30.75" customHeight="1" x14ac:dyDescent="0.15">
      <c r="B21" s="9" t="s">
        <v>364</v>
      </c>
    </row>
    <row r="22" spans="1:10" ht="30.75" customHeight="1" x14ac:dyDescent="0.15">
      <c r="B22" s="9" t="s">
        <v>369</v>
      </c>
      <c r="I22" s="11"/>
    </row>
    <row r="23" spans="1:10" ht="30" customHeight="1" x14ac:dyDescent="0.15">
      <c r="A23" s="17"/>
      <c r="B23" s="295" t="s">
        <v>177</v>
      </c>
      <c r="C23" s="296"/>
      <c r="D23" s="297"/>
      <c r="E23" s="292"/>
      <c r="F23" s="293"/>
      <c r="G23" s="293"/>
      <c r="H23" s="293"/>
      <c r="I23" s="294"/>
      <c r="J23" s="17"/>
    </row>
    <row r="24" spans="1:10" ht="30" customHeight="1" x14ac:dyDescent="0.15">
      <c r="A24" s="17"/>
      <c r="B24" s="295" t="s">
        <v>181</v>
      </c>
      <c r="C24" s="296"/>
      <c r="D24" s="297"/>
      <c r="E24" s="292"/>
      <c r="F24" s="293"/>
      <c r="G24" s="293"/>
      <c r="H24" s="293"/>
      <c r="I24" s="294"/>
      <c r="J24" s="17"/>
    </row>
    <row r="25" spans="1:10" ht="24.75" customHeight="1" x14ac:dyDescent="0.15">
      <c r="B25" s="298" t="s">
        <v>247</v>
      </c>
      <c r="C25" s="300" t="s">
        <v>249</v>
      </c>
      <c r="D25" s="301"/>
      <c r="E25" s="278" t="s">
        <v>185</v>
      </c>
      <c r="F25" s="279"/>
      <c r="G25" s="279"/>
      <c r="H25" s="279"/>
      <c r="I25" s="280"/>
    </row>
    <row r="26" spans="1:10" ht="24.75" customHeight="1" x14ac:dyDescent="0.15">
      <c r="B26" s="298"/>
      <c r="C26" s="302"/>
      <c r="D26" s="303"/>
      <c r="E26" s="281"/>
      <c r="F26" s="282"/>
      <c r="G26" s="282"/>
      <c r="H26" s="282"/>
      <c r="I26" s="283"/>
    </row>
    <row r="27" spans="1:10" ht="30" customHeight="1" x14ac:dyDescent="0.15">
      <c r="B27" s="298"/>
      <c r="C27" s="276" t="s">
        <v>182</v>
      </c>
      <c r="D27" s="276"/>
      <c r="E27" s="277"/>
      <c r="F27" s="277"/>
      <c r="G27" s="277"/>
      <c r="H27" s="277"/>
      <c r="I27" s="277"/>
    </row>
    <row r="28" spans="1:10" ht="30" customHeight="1" x14ac:dyDescent="0.15">
      <c r="B28" s="298"/>
      <c r="C28" s="276" t="s">
        <v>183</v>
      </c>
      <c r="D28" s="276"/>
      <c r="E28" s="277"/>
      <c r="F28" s="277"/>
      <c r="G28" s="277"/>
      <c r="H28" s="277"/>
      <c r="I28" s="277"/>
    </row>
    <row r="29" spans="1:10" ht="30" customHeight="1" x14ac:dyDescent="0.15">
      <c r="B29" s="299"/>
      <c r="C29" s="276" t="s">
        <v>184</v>
      </c>
      <c r="D29" s="276"/>
      <c r="E29" s="277"/>
      <c r="F29" s="277"/>
      <c r="G29" s="277"/>
      <c r="H29" s="277"/>
      <c r="I29" s="277"/>
    </row>
    <row r="30" spans="1:10" ht="27.75" customHeight="1" x14ac:dyDescent="0.15">
      <c r="B30" s="18"/>
      <c r="C30" s="18"/>
      <c r="D30" s="18"/>
      <c r="E30" s="18"/>
      <c r="F30" s="18"/>
      <c r="G30" s="18"/>
      <c r="H30" s="18"/>
      <c r="I30" s="18"/>
    </row>
    <row r="31" spans="1:10" ht="20.25" customHeight="1" x14ac:dyDescent="0.15"/>
    <row r="32" spans="1:10" ht="20.25" customHeight="1" x14ac:dyDescent="0.15"/>
    <row r="33" s="9" customFormat="1" ht="20.25" customHeight="1" x14ac:dyDescent="0.15"/>
  </sheetData>
  <mergeCells count="31">
    <mergeCell ref="H2:J2"/>
    <mergeCell ref="B14:G14"/>
    <mergeCell ref="D7:E7"/>
    <mergeCell ref="D8:E8"/>
    <mergeCell ref="D9:E9"/>
    <mergeCell ref="D10:E10"/>
    <mergeCell ref="F7:I7"/>
    <mergeCell ref="F8:I8"/>
    <mergeCell ref="F9:H9"/>
    <mergeCell ref="F10:I10"/>
    <mergeCell ref="A12:J12"/>
    <mergeCell ref="C27:D27"/>
    <mergeCell ref="C28:D28"/>
    <mergeCell ref="C29:D29"/>
    <mergeCell ref="E23:I23"/>
    <mergeCell ref="E24:I24"/>
    <mergeCell ref="E27:I27"/>
    <mergeCell ref="E28:I28"/>
    <mergeCell ref="E29:I29"/>
    <mergeCell ref="B23:D23"/>
    <mergeCell ref="B24:D24"/>
    <mergeCell ref="B25:B29"/>
    <mergeCell ref="C25:D26"/>
    <mergeCell ref="B19:D19"/>
    <mergeCell ref="E19:I19"/>
    <mergeCell ref="E25:I26"/>
    <mergeCell ref="B16:D16"/>
    <mergeCell ref="E16:I16"/>
    <mergeCell ref="B17:D18"/>
    <mergeCell ref="E17:I17"/>
    <mergeCell ref="E18:I18"/>
  </mergeCells>
  <phoneticPr fontId="2"/>
  <pageMargins left="0.7" right="0.7" top="0.75" bottom="0.75" header="0.3" footer="0.3"/>
  <pageSetup paperSize="9" scale="97"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I34"/>
  <sheetViews>
    <sheetView view="pageBreakPreview" topLeftCell="A9" zoomScaleNormal="100" zoomScaleSheetLayoutView="100" workbookViewId="0">
      <selection activeCell="D6" sqref="D6"/>
    </sheetView>
  </sheetViews>
  <sheetFormatPr defaultRowHeight="13.5" x14ac:dyDescent="0.15"/>
  <cols>
    <col min="1" max="6" width="9" style="52"/>
    <col min="7" max="7" width="11.875" style="52" customWidth="1"/>
    <col min="8" max="8" width="9" style="52"/>
    <col min="9" max="9" width="12.25" style="52" customWidth="1"/>
    <col min="10" max="262" width="9" style="52"/>
    <col min="263" max="263" width="11.875" style="52" customWidth="1"/>
    <col min="264" max="264" width="9" style="52"/>
    <col min="265" max="265" width="12.25" style="52" customWidth="1"/>
    <col min="266" max="518" width="9" style="52"/>
    <col min="519" max="519" width="11.875" style="52" customWidth="1"/>
    <col min="520" max="520" width="9" style="52"/>
    <col min="521" max="521" width="12.25" style="52" customWidth="1"/>
    <col min="522" max="774" width="9" style="52"/>
    <col min="775" max="775" width="11.875" style="52" customWidth="1"/>
    <col min="776" max="776" width="9" style="52"/>
    <col min="777" max="777" width="12.25" style="52" customWidth="1"/>
    <col min="778" max="1030" width="9" style="52"/>
    <col min="1031" max="1031" width="11.875" style="52" customWidth="1"/>
    <col min="1032" max="1032" width="9" style="52"/>
    <col min="1033" max="1033" width="12.25" style="52" customWidth="1"/>
    <col min="1034" max="1286" width="9" style="52"/>
    <col min="1287" max="1287" width="11.875" style="52" customWidth="1"/>
    <col min="1288" max="1288" width="9" style="52"/>
    <col min="1289" max="1289" width="12.25" style="52" customWidth="1"/>
    <col min="1290" max="1542" width="9" style="52"/>
    <col min="1543" max="1543" width="11.875" style="52" customWidth="1"/>
    <col min="1544" max="1544" width="9" style="52"/>
    <col min="1545" max="1545" width="12.25" style="52" customWidth="1"/>
    <col min="1546" max="1798" width="9" style="52"/>
    <col min="1799" max="1799" width="11.875" style="52" customWidth="1"/>
    <col min="1800" max="1800" width="9" style="52"/>
    <col min="1801" max="1801" width="12.25" style="52" customWidth="1"/>
    <col min="1802" max="2054" width="9" style="52"/>
    <col min="2055" max="2055" width="11.875" style="52" customWidth="1"/>
    <col min="2056" max="2056" width="9" style="52"/>
    <col min="2057" max="2057" width="12.25" style="52" customWidth="1"/>
    <col min="2058" max="2310" width="9" style="52"/>
    <col min="2311" max="2311" width="11.875" style="52" customWidth="1"/>
    <col min="2312" max="2312" width="9" style="52"/>
    <col min="2313" max="2313" width="12.25" style="52" customWidth="1"/>
    <col min="2314" max="2566" width="9" style="52"/>
    <col min="2567" max="2567" width="11.875" style="52" customWidth="1"/>
    <col min="2568" max="2568" width="9" style="52"/>
    <col min="2569" max="2569" width="12.25" style="52" customWidth="1"/>
    <col min="2570" max="2822" width="9" style="52"/>
    <col min="2823" max="2823" width="11.875" style="52" customWidth="1"/>
    <col min="2824" max="2824" width="9" style="52"/>
    <col min="2825" max="2825" width="12.25" style="52" customWidth="1"/>
    <col min="2826" max="3078" width="9" style="52"/>
    <col min="3079" max="3079" width="11.875" style="52" customWidth="1"/>
    <col min="3080" max="3080" width="9" style="52"/>
    <col min="3081" max="3081" width="12.25" style="52" customWidth="1"/>
    <col min="3082" max="3334" width="9" style="52"/>
    <col min="3335" max="3335" width="11.875" style="52" customWidth="1"/>
    <col min="3336" max="3336" width="9" style="52"/>
    <col min="3337" max="3337" width="12.25" style="52" customWidth="1"/>
    <col min="3338" max="3590" width="9" style="52"/>
    <col min="3591" max="3591" width="11.875" style="52" customWidth="1"/>
    <col min="3592" max="3592" width="9" style="52"/>
    <col min="3593" max="3593" width="12.25" style="52" customWidth="1"/>
    <col min="3594" max="3846" width="9" style="52"/>
    <col min="3847" max="3847" width="11.875" style="52" customWidth="1"/>
    <col min="3848" max="3848" width="9" style="52"/>
    <col min="3849" max="3849" width="12.25" style="52" customWidth="1"/>
    <col min="3850" max="4102" width="9" style="52"/>
    <col min="4103" max="4103" width="11.875" style="52" customWidth="1"/>
    <col min="4104" max="4104" width="9" style="52"/>
    <col min="4105" max="4105" width="12.25" style="52" customWidth="1"/>
    <col min="4106" max="4358" width="9" style="52"/>
    <col min="4359" max="4359" width="11.875" style="52" customWidth="1"/>
    <col min="4360" max="4360" width="9" style="52"/>
    <col min="4361" max="4361" width="12.25" style="52" customWidth="1"/>
    <col min="4362" max="4614" width="9" style="52"/>
    <col min="4615" max="4615" width="11.875" style="52" customWidth="1"/>
    <col min="4616" max="4616" width="9" style="52"/>
    <col min="4617" max="4617" width="12.25" style="52" customWidth="1"/>
    <col min="4618" max="4870" width="9" style="52"/>
    <col min="4871" max="4871" width="11.875" style="52" customWidth="1"/>
    <col min="4872" max="4872" width="9" style="52"/>
    <col min="4873" max="4873" width="12.25" style="52" customWidth="1"/>
    <col min="4874" max="5126" width="9" style="52"/>
    <col min="5127" max="5127" width="11.875" style="52" customWidth="1"/>
    <col min="5128" max="5128" width="9" style="52"/>
    <col min="5129" max="5129" width="12.25" style="52" customWidth="1"/>
    <col min="5130" max="5382" width="9" style="52"/>
    <col min="5383" max="5383" width="11.875" style="52" customWidth="1"/>
    <col min="5384" max="5384" width="9" style="52"/>
    <col min="5385" max="5385" width="12.25" style="52" customWidth="1"/>
    <col min="5386" max="5638" width="9" style="52"/>
    <col min="5639" max="5639" width="11.875" style="52" customWidth="1"/>
    <col min="5640" max="5640" width="9" style="52"/>
    <col min="5641" max="5641" width="12.25" style="52" customWidth="1"/>
    <col min="5642" max="5894" width="9" style="52"/>
    <col min="5895" max="5895" width="11.875" style="52" customWidth="1"/>
    <col min="5896" max="5896" width="9" style="52"/>
    <col min="5897" max="5897" width="12.25" style="52" customWidth="1"/>
    <col min="5898" max="6150" width="9" style="52"/>
    <col min="6151" max="6151" width="11.875" style="52" customWidth="1"/>
    <col min="6152" max="6152" width="9" style="52"/>
    <col min="6153" max="6153" width="12.25" style="52" customWidth="1"/>
    <col min="6154" max="6406" width="9" style="52"/>
    <col min="6407" max="6407" width="11.875" style="52" customWidth="1"/>
    <col min="6408" max="6408" width="9" style="52"/>
    <col min="6409" max="6409" width="12.25" style="52" customWidth="1"/>
    <col min="6410" max="6662" width="9" style="52"/>
    <col min="6663" max="6663" width="11.875" style="52" customWidth="1"/>
    <col min="6664" max="6664" width="9" style="52"/>
    <col min="6665" max="6665" width="12.25" style="52" customWidth="1"/>
    <col min="6666" max="6918" width="9" style="52"/>
    <col min="6919" max="6919" width="11.875" style="52" customWidth="1"/>
    <col min="6920" max="6920" width="9" style="52"/>
    <col min="6921" max="6921" width="12.25" style="52" customWidth="1"/>
    <col min="6922" max="7174" width="9" style="52"/>
    <col min="7175" max="7175" width="11.875" style="52" customWidth="1"/>
    <col min="7176" max="7176" width="9" style="52"/>
    <col min="7177" max="7177" width="12.25" style="52" customWidth="1"/>
    <col min="7178" max="7430" width="9" style="52"/>
    <col min="7431" max="7431" width="11.875" style="52" customWidth="1"/>
    <col min="7432" max="7432" width="9" style="52"/>
    <col min="7433" max="7433" width="12.25" style="52" customWidth="1"/>
    <col min="7434" max="7686" width="9" style="52"/>
    <col min="7687" max="7687" width="11.875" style="52" customWidth="1"/>
    <col min="7688" max="7688" width="9" style="52"/>
    <col min="7689" max="7689" width="12.25" style="52" customWidth="1"/>
    <col min="7690" max="7942" width="9" style="52"/>
    <col min="7943" max="7943" width="11.875" style="52" customWidth="1"/>
    <col min="7944" max="7944" width="9" style="52"/>
    <col min="7945" max="7945" width="12.25" style="52" customWidth="1"/>
    <col min="7946" max="8198" width="9" style="52"/>
    <col min="8199" max="8199" width="11.875" style="52" customWidth="1"/>
    <col min="8200" max="8200" width="9" style="52"/>
    <col min="8201" max="8201" width="12.25" style="52" customWidth="1"/>
    <col min="8202" max="8454" width="9" style="52"/>
    <col min="8455" max="8455" width="11.875" style="52" customWidth="1"/>
    <col min="8456" max="8456" width="9" style="52"/>
    <col min="8457" max="8457" width="12.25" style="52" customWidth="1"/>
    <col min="8458" max="8710" width="9" style="52"/>
    <col min="8711" max="8711" width="11.875" style="52" customWidth="1"/>
    <col min="8712" max="8712" width="9" style="52"/>
    <col min="8713" max="8713" width="12.25" style="52" customWidth="1"/>
    <col min="8714" max="8966" width="9" style="52"/>
    <col min="8967" max="8967" width="11.875" style="52" customWidth="1"/>
    <col min="8968" max="8968" width="9" style="52"/>
    <col min="8969" max="8969" width="12.25" style="52" customWidth="1"/>
    <col min="8970" max="9222" width="9" style="52"/>
    <col min="9223" max="9223" width="11.875" style="52" customWidth="1"/>
    <col min="9224" max="9224" width="9" style="52"/>
    <col min="9225" max="9225" width="12.25" style="52" customWidth="1"/>
    <col min="9226" max="9478" width="9" style="52"/>
    <col min="9479" max="9479" width="11.875" style="52" customWidth="1"/>
    <col min="9480" max="9480" width="9" style="52"/>
    <col min="9481" max="9481" width="12.25" style="52" customWidth="1"/>
    <col min="9482" max="9734" width="9" style="52"/>
    <col min="9735" max="9735" width="11.875" style="52" customWidth="1"/>
    <col min="9736" max="9736" width="9" style="52"/>
    <col min="9737" max="9737" width="12.25" style="52" customWidth="1"/>
    <col min="9738" max="9990" width="9" style="52"/>
    <col min="9991" max="9991" width="11.875" style="52" customWidth="1"/>
    <col min="9992" max="9992" width="9" style="52"/>
    <col min="9993" max="9993" width="12.25" style="52" customWidth="1"/>
    <col min="9994" max="10246" width="9" style="52"/>
    <col min="10247" max="10247" width="11.875" style="52" customWidth="1"/>
    <col min="10248" max="10248" width="9" style="52"/>
    <col min="10249" max="10249" width="12.25" style="52" customWidth="1"/>
    <col min="10250" max="10502" width="9" style="52"/>
    <col min="10503" max="10503" width="11.875" style="52" customWidth="1"/>
    <col min="10504" max="10504" width="9" style="52"/>
    <col min="10505" max="10505" width="12.25" style="52" customWidth="1"/>
    <col min="10506" max="10758" width="9" style="52"/>
    <col min="10759" max="10759" width="11.875" style="52" customWidth="1"/>
    <col min="10760" max="10760" width="9" style="52"/>
    <col min="10761" max="10761" width="12.25" style="52" customWidth="1"/>
    <col min="10762" max="11014" width="9" style="52"/>
    <col min="11015" max="11015" width="11.875" style="52" customWidth="1"/>
    <col min="11016" max="11016" width="9" style="52"/>
    <col min="11017" max="11017" width="12.25" style="52" customWidth="1"/>
    <col min="11018" max="11270" width="9" style="52"/>
    <col min="11271" max="11271" width="11.875" style="52" customWidth="1"/>
    <col min="11272" max="11272" width="9" style="52"/>
    <col min="11273" max="11273" width="12.25" style="52" customWidth="1"/>
    <col min="11274" max="11526" width="9" style="52"/>
    <col min="11527" max="11527" width="11.875" style="52" customWidth="1"/>
    <col min="11528" max="11528" width="9" style="52"/>
    <col min="11529" max="11529" width="12.25" style="52" customWidth="1"/>
    <col min="11530" max="11782" width="9" style="52"/>
    <col min="11783" max="11783" width="11.875" style="52" customWidth="1"/>
    <col min="11784" max="11784" width="9" style="52"/>
    <col min="11785" max="11785" width="12.25" style="52" customWidth="1"/>
    <col min="11786" max="12038" width="9" style="52"/>
    <col min="12039" max="12039" width="11.875" style="52" customWidth="1"/>
    <col min="12040" max="12040" width="9" style="52"/>
    <col min="12041" max="12041" width="12.25" style="52" customWidth="1"/>
    <col min="12042" max="12294" width="9" style="52"/>
    <col min="12295" max="12295" width="11.875" style="52" customWidth="1"/>
    <col min="12296" max="12296" width="9" style="52"/>
    <col min="12297" max="12297" width="12.25" style="52" customWidth="1"/>
    <col min="12298" max="12550" width="9" style="52"/>
    <col min="12551" max="12551" width="11.875" style="52" customWidth="1"/>
    <col min="12552" max="12552" width="9" style="52"/>
    <col min="12553" max="12553" width="12.25" style="52" customWidth="1"/>
    <col min="12554" max="12806" width="9" style="52"/>
    <col min="12807" max="12807" width="11.875" style="52" customWidth="1"/>
    <col min="12808" max="12808" width="9" style="52"/>
    <col min="12809" max="12809" width="12.25" style="52" customWidth="1"/>
    <col min="12810" max="13062" width="9" style="52"/>
    <col min="13063" max="13063" width="11.875" style="52" customWidth="1"/>
    <col min="13064" max="13064" width="9" style="52"/>
    <col min="13065" max="13065" width="12.25" style="52" customWidth="1"/>
    <col min="13066" max="13318" width="9" style="52"/>
    <col min="13319" max="13319" width="11.875" style="52" customWidth="1"/>
    <col min="13320" max="13320" width="9" style="52"/>
    <col min="13321" max="13321" width="12.25" style="52" customWidth="1"/>
    <col min="13322" max="13574" width="9" style="52"/>
    <col min="13575" max="13575" width="11.875" style="52" customWidth="1"/>
    <col min="13576" max="13576" width="9" style="52"/>
    <col min="13577" max="13577" width="12.25" style="52" customWidth="1"/>
    <col min="13578" max="13830" width="9" style="52"/>
    <col min="13831" max="13831" width="11.875" style="52" customWidth="1"/>
    <col min="13832" max="13832" width="9" style="52"/>
    <col min="13833" max="13833" width="12.25" style="52" customWidth="1"/>
    <col min="13834" max="14086" width="9" style="52"/>
    <col min="14087" max="14087" width="11.875" style="52" customWidth="1"/>
    <col min="14088" max="14088" width="9" style="52"/>
    <col min="14089" max="14089" width="12.25" style="52" customWidth="1"/>
    <col min="14090" max="14342" width="9" style="52"/>
    <col min="14343" max="14343" width="11.875" style="52" customWidth="1"/>
    <col min="14344" max="14344" width="9" style="52"/>
    <col min="14345" max="14345" width="12.25" style="52" customWidth="1"/>
    <col min="14346" max="14598" width="9" style="52"/>
    <col min="14599" max="14599" width="11.875" style="52" customWidth="1"/>
    <col min="14600" max="14600" width="9" style="52"/>
    <col min="14601" max="14601" width="12.25" style="52" customWidth="1"/>
    <col min="14602" max="14854" width="9" style="52"/>
    <col min="14855" max="14855" width="11.875" style="52" customWidth="1"/>
    <col min="14856" max="14856" width="9" style="52"/>
    <col min="14857" max="14857" width="12.25" style="52" customWidth="1"/>
    <col min="14858" max="15110" width="9" style="52"/>
    <col min="15111" max="15111" width="11.875" style="52" customWidth="1"/>
    <col min="15112" max="15112" width="9" style="52"/>
    <col min="15113" max="15113" width="12.25" style="52" customWidth="1"/>
    <col min="15114" max="15366" width="9" style="52"/>
    <col min="15367" max="15367" width="11.875" style="52" customWidth="1"/>
    <col min="15368" max="15368" width="9" style="52"/>
    <col min="15369" max="15369" width="12.25" style="52" customWidth="1"/>
    <col min="15370" max="15622" width="9" style="52"/>
    <col min="15623" max="15623" width="11.875" style="52" customWidth="1"/>
    <col min="15624" max="15624" width="9" style="52"/>
    <col min="15625" max="15625" width="12.25" style="52" customWidth="1"/>
    <col min="15626" max="15878" width="9" style="52"/>
    <col min="15879" max="15879" width="11.875" style="52" customWidth="1"/>
    <col min="15880" max="15880" width="9" style="52"/>
    <col min="15881" max="15881" width="12.25" style="52" customWidth="1"/>
    <col min="15882" max="16134" width="9" style="52"/>
    <col min="16135" max="16135" width="11.875" style="52" customWidth="1"/>
    <col min="16136" max="16136" width="9" style="52"/>
    <col min="16137" max="16137" width="12.25" style="52" customWidth="1"/>
    <col min="16138" max="16384" width="9" style="52"/>
  </cols>
  <sheetData>
    <row r="1" spans="1:9" ht="14.25" x14ac:dyDescent="0.15">
      <c r="A1" s="9" t="s">
        <v>289</v>
      </c>
    </row>
    <row r="2" spans="1:9" ht="16.5" x14ac:dyDescent="0.15">
      <c r="A2" s="474" t="s">
        <v>117</v>
      </c>
      <c r="B2" s="474"/>
      <c r="C2" s="474"/>
      <c r="D2" s="474"/>
      <c r="E2" s="474"/>
      <c r="F2" s="474"/>
      <c r="G2" s="474"/>
      <c r="H2" s="474"/>
      <c r="I2" s="474"/>
    </row>
    <row r="3" spans="1:9" ht="18" customHeight="1" x14ac:dyDescent="0.15"/>
    <row r="4" spans="1:9" s="264" customFormat="1" ht="21.75" customHeight="1" x14ac:dyDescent="0.15">
      <c r="A4" s="653" t="s">
        <v>118</v>
      </c>
      <c r="B4" s="654"/>
      <c r="C4" s="654"/>
      <c r="D4" s="655"/>
      <c r="E4" s="656"/>
      <c r="F4" s="656"/>
      <c r="G4" s="656"/>
      <c r="H4" s="656"/>
      <c r="I4" s="657"/>
    </row>
    <row r="5" spans="1:9" s="264" customFormat="1" ht="21.75" customHeight="1" x14ac:dyDescent="0.15">
      <c r="A5" s="653" t="s">
        <v>119</v>
      </c>
      <c r="B5" s="654"/>
      <c r="C5" s="654"/>
      <c r="D5" s="655"/>
      <c r="E5" s="656"/>
      <c r="F5" s="656"/>
      <c r="G5" s="656"/>
      <c r="H5" s="656"/>
      <c r="I5" s="657"/>
    </row>
    <row r="6" spans="1:9" ht="23.25" customHeight="1" x14ac:dyDescent="0.15"/>
    <row r="7" spans="1:9" ht="15" thickBot="1" x14ac:dyDescent="0.2">
      <c r="A7" s="658" t="s">
        <v>120</v>
      </c>
      <c r="B7" s="659"/>
      <c r="C7" s="659"/>
      <c r="D7" s="659"/>
      <c r="E7" s="659"/>
      <c r="F7" s="659"/>
      <c r="G7" s="659"/>
      <c r="H7" s="659"/>
      <c r="I7" s="660"/>
    </row>
    <row r="8" spans="1:9" ht="21.95" customHeight="1" thickTop="1" x14ac:dyDescent="0.15">
      <c r="A8" s="265" t="s">
        <v>121</v>
      </c>
      <c r="I8" s="214"/>
    </row>
    <row r="9" spans="1:9" ht="21.95" customHeight="1" x14ac:dyDescent="0.15">
      <c r="A9" s="611"/>
      <c r="B9" s="612"/>
      <c r="C9" s="612"/>
      <c r="D9" s="612"/>
      <c r="E9" s="612"/>
      <c r="F9" s="612"/>
      <c r="G9" s="612"/>
      <c r="H9" s="612"/>
      <c r="I9" s="613"/>
    </row>
    <row r="10" spans="1:9" ht="21.95" customHeight="1" x14ac:dyDescent="0.15">
      <c r="A10" s="611"/>
      <c r="B10" s="612"/>
      <c r="C10" s="612"/>
      <c r="D10" s="612"/>
      <c r="E10" s="612"/>
      <c r="F10" s="612"/>
      <c r="G10" s="612"/>
      <c r="H10" s="612"/>
      <c r="I10" s="613"/>
    </row>
    <row r="11" spans="1:9" ht="21.95" customHeight="1" x14ac:dyDescent="0.15">
      <c r="A11" s="611"/>
      <c r="B11" s="612"/>
      <c r="C11" s="612"/>
      <c r="D11" s="612"/>
      <c r="E11" s="612"/>
      <c r="F11" s="612"/>
      <c r="G11" s="612"/>
      <c r="H11" s="612"/>
      <c r="I11" s="613"/>
    </row>
    <row r="12" spans="1:9" ht="21.95" customHeight="1" x14ac:dyDescent="0.15">
      <c r="A12" s="611"/>
      <c r="B12" s="612"/>
      <c r="C12" s="612"/>
      <c r="D12" s="612"/>
      <c r="E12" s="612"/>
      <c r="F12" s="612"/>
      <c r="G12" s="612"/>
      <c r="H12" s="612"/>
      <c r="I12" s="613"/>
    </row>
    <row r="13" spans="1:9" ht="21.95" customHeight="1" x14ac:dyDescent="0.15">
      <c r="A13" s="611"/>
      <c r="B13" s="612"/>
      <c r="C13" s="612"/>
      <c r="D13" s="612"/>
      <c r="E13" s="612"/>
      <c r="F13" s="612"/>
      <c r="G13" s="612"/>
      <c r="H13" s="612"/>
      <c r="I13" s="613"/>
    </row>
    <row r="14" spans="1:9" ht="21.95" customHeight="1" x14ac:dyDescent="0.15">
      <c r="A14" s="611"/>
      <c r="B14" s="612"/>
      <c r="C14" s="612"/>
      <c r="D14" s="612"/>
      <c r="E14" s="612"/>
      <c r="F14" s="612"/>
      <c r="G14" s="612"/>
      <c r="H14" s="612"/>
      <c r="I14" s="613"/>
    </row>
    <row r="15" spans="1:9" ht="21.95" customHeight="1" x14ac:dyDescent="0.15">
      <c r="A15" s="611"/>
      <c r="B15" s="612"/>
      <c r="C15" s="612"/>
      <c r="D15" s="612"/>
      <c r="E15" s="612"/>
      <c r="F15" s="612"/>
      <c r="G15" s="612"/>
      <c r="H15" s="612"/>
      <c r="I15" s="613"/>
    </row>
    <row r="16" spans="1:9" ht="21.95" customHeight="1" x14ac:dyDescent="0.15">
      <c r="A16" s="611"/>
      <c r="B16" s="612"/>
      <c r="C16" s="612"/>
      <c r="D16" s="612"/>
      <c r="E16" s="612"/>
      <c r="F16" s="612"/>
      <c r="G16" s="612"/>
      <c r="H16" s="612"/>
      <c r="I16" s="613"/>
    </row>
    <row r="17" spans="1:9" ht="21.95" customHeight="1" x14ac:dyDescent="0.15">
      <c r="A17" s="596"/>
      <c r="B17" s="597"/>
      <c r="C17" s="597"/>
      <c r="D17" s="597"/>
      <c r="E17" s="597"/>
      <c r="F17" s="597"/>
      <c r="G17" s="597"/>
      <c r="H17" s="597"/>
      <c r="I17" s="598"/>
    </row>
    <row r="18" spans="1:9" ht="21.95" customHeight="1" x14ac:dyDescent="0.15">
      <c r="A18" s="265" t="s">
        <v>122</v>
      </c>
      <c r="I18" s="214"/>
    </row>
    <row r="19" spans="1:9" ht="21.95" customHeight="1" x14ac:dyDescent="0.15">
      <c r="A19" s="611"/>
      <c r="B19" s="612"/>
      <c r="C19" s="612"/>
      <c r="D19" s="612"/>
      <c r="E19" s="612"/>
      <c r="F19" s="612"/>
      <c r="G19" s="612"/>
      <c r="H19" s="612"/>
      <c r="I19" s="613"/>
    </row>
    <row r="20" spans="1:9" ht="21.95" customHeight="1" x14ac:dyDescent="0.15">
      <c r="A20" s="611"/>
      <c r="B20" s="612"/>
      <c r="C20" s="612"/>
      <c r="D20" s="612"/>
      <c r="E20" s="612"/>
      <c r="F20" s="612"/>
      <c r="G20" s="612"/>
      <c r="H20" s="612"/>
      <c r="I20" s="613"/>
    </row>
    <row r="21" spans="1:9" ht="21.95" customHeight="1" x14ac:dyDescent="0.15">
      <c r="A21" s="611"/>
      <c r="B21" s="612"/>
      <c r="C21" s="612"/>
      <c r="D21" s="612"/>
      <c r="E21" s="612"/>
      <c r="F21" s="612"/>
      <c r="G21" s="612"/>
      <c r="H21" s="612"/>
      <c r="I21" s="613"/>
    </row>
    <row r="22" spans="1:9" ht="21.95" customHeight="1" x14ac:dyDescent="0.15">
      <c r="A22" s="611"/>
      <c r="B22" s="612"/>
      <c r="C22" s="612"/>
      <c r="D22" s="612"/>
      <c r="E22" s="612"/>
      <c r="F22" s="612"/>
      <c r="G22" s="612"/>
      <c r="H22" s="612"/>
      <c r="I22" s="613"/>
    </row>
    <row r="23" spans="1:9" ht="21.95" customHeight="1" x14ac:dyDescent="0.15">
      <c r="A23" s="611"/>
      <c r="B23" s="612"/>
      <c r="C23" s="612"/>
      <c r="D23" s="612"/>
      <c r="E23" s="612"/>
      <c r="F23" s="612"/>
      <c r="G23" s="612"/>
      <c r="H23" s="612"/>
      <c r="I23" s="613"/>
    </row>
    <row r="24" spans="1:9" ht="21.95" customHeight="1" x14ac:dyDescent="0.15">
      <c r="A24" s="611"/>
      <c r="B24" s="612"/>
      <c r="C24" s="612"/>
      <c r="D24" s="612"/>
      <c r="E24" s="612"/>
      <c r="F24" s="612"/>
      <c r="G24" s="612"/>
      <c r="H24" s="612"/>
      <c r="I24" s="613"/>
    </row>
    <row r="25" spans="1:9" ht="21.95" customHeight="1" x14ac:dyDescent="0.15">
      <c r="A25" s="611"/>
      <c r="B25" s="612"/>
      <c r="C25" s="612"/>
      <c r="D25" s="612"/>
      <c r="E25" s="612"/>
      <c r="F25" s="612"/>
      <c r="G25" s="612"/>
      <c r="H25" s="612"/>
      <c r="I25" s="613"/>
    </row>
    <row r="26" spans="1:9" ht="21.95" customHeight="1" x14ac:dyDescent="0.15">
      <c r="A26" s="611"/>
      <c r="B26" s="612"/>
      <c r="C26" s="612"/>
      <c r="D26" s="612"/>
      <c r="E26" s="612"/>
      <c r="F26" s="612"/>
      <c r="G26" s="612"/>
      <c r="H26" s="612"/>
      <c r="I26" s="613"/>
    </row>
    <row r="27" spans="1:9" ht="21.95" customHeight="1" x14ac:dyDescent="0.15">
      <c r="A27" s="611"/>
      <c r="B27" s="612"/>
      <c r="C27" s="612"/>
      <c r="D27" s="612"/>
      <c r="E27" s="612"/>
      <c r="F27" s="612"/>
      <c r="G27" s="612"/>
      <c r="H27" s="612"/>
      <c r="I27" s="613"/>
    </row>
    <row r="28" spans="1:9" ht="21.95" customHeight="1" x14ac:dyDescent="0.15">
      <c r="A28" s="611"/>
      <c r="B28" s="612"/>
      <c r="C28" s="612"/>
      <c r="D28" s="612"/>
      <c r="E28" s="612"/>
      <c r="F28" s="612"/>
      <c r="G28" s="612"/>
      <c r="H28" s="612"/>
      <c r="I28" s="613"/>
    </row>
    <row r="29" spans="1:9" ht="21.95" customHeight="1" x14ac:dyDescent="0.15">
      <c r="A29" s="265" t="s">
        <v>123</v>
      </c>
      <c r="I29" s="214"/>
    </row>
    <row r="30" spans="1:9" ht="21.95" customHeight="1" x14ac:dyDescent="0.15">
      <c r="A30" s="611"/>
      <c r="B30" s="612"/>
      <c r="C30" s="612"/>
      <c r="D30" s="612"/>
      <c r="E30" s="612"/>
      <c r="F30" s="612"/>
      <c r="G30" s="612"/>
      <c r="H30" s="612"/>
      <c r="I30" s="613"/>
    </row>
    <row r="31" spans="1:9" ht="21.95" customHeight="1" x14ac:dyDescent="0.15">
      <c r="A31" s="611"/>
      <c r="B31" s="612"/>
      <c r="C31" s="612"/>
      <c r="D31" s="612"/>
      <c r="E31" s="612"/>
      <c r="F31" s="612"/>
      <c r="G31" s="612"/>
      <c r="H31" s="612"/>
      <c r="I31" s="613"/>
    </row>
    <row r="32" spans="1:9" ht="21.95" customHeight="1" x14ac:dyDescent="0.15">
      <c r="A32" s="611"/>
      <c r="B32" s="612"/>
      <c r="C32" s="612"/>
      <c r="D32" s="612"/>
      <c r="E32" s="612"/>
      <c r="F32" s="612"/>
      <c r="G32" s="612"/>
      <c r="H32" s="612"/>
      <c r="I32" s="613"/>
    </row>
    <row r="33" spans="1:9" ht="21.95" customHeight="1" x14ac:dyDescent="0.15">
      <c r="A33" s="611"/>
      <c r="B33" s="612"/>
      <c r="C33" s="612"/>
      <c r="D33" s="612"/>
      <c r="E33" s="612"/>
      <c r="F33" s="612"/>
      <c r="G33" s="612"/>
      <c r="H33" s="612"/>
      <c r="I33" s="613"/>
    </row>
    <row r="34" spans="1:9" ht="21.95" customHeight="1" x14ac:dyDescent="0.15">
      <c r="A34" s="596"/>
      <c r="B34" s="597"/>
      <c r="C34" s="597"/>
      <c r="D34" s="597"/>
      <c r="E34" s="597"/>
      <c r="F34" s="597"/>
      <c r="G34" s="597"/>
      <c r="H34" s="597"/>
      <c r="I34" s="598"/>
    </row>
  </sheetData>
  <mergeCells count="9">
    <mergeCell ref="A9:I17"/>
    <mergeCell ref="A19:I28"/>
    <mergeCell ref="A30:I34"/>
    <mergeCell ref="A2:I2"/>
    <mergeCell ref="A4:C4"/>
    <mergeCell ref="D4:I4"/>
    <mergeCell ref="A5:C5"/>
    <mergeCell ref="D5:I5"/>
    <mergeCell ref="A7:I7"/>
  </mergeCells>
  <phoneticPr fontId="2"/>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53"/>
  <sheetViews>
    <sheetView view="pageBreakPreview" topLeftCell="A29" zoomScale="90" zoomScaleNormal="100" zoomScaleSheetLayoutView="90" workbookViewId="0">
      <selection activeCell="M57" sqref="M57"/>
    </sheetView>
  </sheetViews>
  <sheetFormatPr defaultColWidth="9" defaultRowHeight="13.5" x14ac:dyDescent="0.15"/>
  <cols>
    <col min="1" max="18" width="4.75" style="28" customWidth="1"/>
    <col min="19" max="16384" width="9" style="28"/>
  </cols>
  <sheetData>
    <row r="1" spans="1:18" ht="14.25" x14ac:dyDescent="0.15">
      <c r="A1" s="29" t="s">
        <v>291</v>
      </c>
    </row>
    <row r="2" spans="1:18" ht="14.25" x14ac:dyDescent="0.15">
      <c r="A2" s="29"/>
    </row>
    <row r="3" spans="1:18" ht="14.25" customHeight="1" x14ac:dyDescent="0.15">
      <c r="A3" s="661" t="s">
        <v>269</v>
      </c>
      <c r="B3" s="661"/>
      <c r="C3" s="661"/>
      <c r="D3" s="661"/>
      <c r="E3" s="661"/>
      <c r="F3" s="661"/>
      <c r="G3" s="661"/>
      <c r="H3" s="661"/>
      <c r="I3" s="661"/>
      <c r="J3" s="661"/>
      <c r="K3" s="661"/>
      <c r="L3" s="661"/>
      <c r="M3" s="661"/>
      <c r="N3" s="661"/>
      <c r="O3" s="661"/>
      <c r="P3" s="661"/>
      <c r="Q3" s="661"/>
      <c r="R3" s="661"/>
    </row>
    <row r="4" spans="1:18" ht="13.5" customHeight="1" x14ac:dyDescent="0.15">
      <c r="B4" s="34"/>
      <c r="C4" s="34"/>
      <c r="D4" s="32"/>
      <c r="E4" s="32"/>
      <c r="F4" s="32"/>
      <c r="G4" s="32"/>
      <c r="H4" s="32"/>
      <c r="I4" s="32"/>
      <c r="J4" s="32"/>
      <c r="K4" s="32"/>
      <c r="L4" s="32"/>
      <c r="M4" s="32"/>
      <c r="N4" s="32"/>
      <c r="O4" s="32"/>
    </row>
    <row r="5" spans="1:18" ht="27" customHeight="1" x14ac:dyDescent="0.15">
      <c r="B5" s="371" t="s">
        <v>265</v>
      </c>
      <c r="C5" s="371"/>
      <c r="D5" s="371"/>
      <c r="E5" s="371" t="s">
        <v>266</v>
      </c>
      <c r="F5" s="371"/>
      <c r="G5" s="371"/>
      <c r="H5" s="371" t="s">
        <v>267</v>
      </c>
      <c r="I5" s="371"/>
      <c r="J5" s="371" t="s">
        <v>268</v>
      </c>
      <c r="K5" s="371"/>
      <c r="L5" s="371"/>
      <c r="M5" s="371"/>
      <c r="N5" s="371"/>
      <c r="O5" s="371"/>
      <c r="P5" s="371"/>
      <c r="Q5" s="371"/>
      <c r="R5" s="371"/>
    </row>
    <row r="6" spans="1:18" x14ac:dyDescent="0.15">
      <c r="B6" s="372"/>
      <c r="C6" s="373"/>
      <c r="D6" s="374"/>
      <c r="E6" s="372"/>
      <c r="F6" s="373"/>
      <c r="G6" s="374"/>
      <c r="H6" s="372"/>
      <c r="I6" s="374"/>
      <c r="J6" s="372"/>
      <c r="K6" s="373"/>
      <c r="L6" s="373"/>
      <c r="M6" s="373"/>
      <c r="N6" s="373"/>
      <c r="O6" s="373"/>
      <c r="P6" s="373"/>
      <c r="Q6" s="373"/>
      <c r="R6" s="374"/>
    </row>
    <row r="7" spans="1:18" x14ac:dyDescent="0.15">
      <c r="B7" s="375"/>
      <c r="C7" s="376"/>
      <c r="D7" s="377"/>
      <c r="E7" s="375"/>
      <c r="F7" s="376"/>
      <c r="G7" s="377"/>
      <c r="H7" s="375"/>
      <c r="I7" s="377"/>
      <c r="J7" s="375"/>
      <c r="K7" s="376"/>
      <c r="L7" s="376"/>
      <c r="M7" s="376"/>
      <c r="N7" s="376"/>
      <c r="O7" s="376"/>
      <c r="P7" s="376"/>
      <c r="Q7" s="376"/>
      <c r="R7" s="377"/>
    </row>
    <row r="8" spans="1:18" x14ac:dyDescent="0.15">
      <c r="B8" s="375"/>
      <c r="C8" s="376"/>
      <c r="D8" s="377"/>
      <c r="E8" s="375"/>
      <c r="F8" s="376"/>
      <c r="G8" s="377"/>
      <c r="H8" s="375"/>
      <c r="I8" s="377"/>
      <c r="J8" s="375"/>
      <c r="K8" s="376"/>
      <c r="L8" s="376"/>
      <c r="M8" s="376"/>
      <c r="N8" s="376"/>
      <c r="O8" s="376"/>
      <c r="P8" s="376"/>
      <c r="Q8" s="376"/>
      <c r="R8" s="377"/>
    </row>
    <row r="9" spans="1:18" x14ac:dyDescent="0.15">
      <c r="B9" s="375"/>
      <c r="C9" s="376"/>
      <c r="D9" s="377"/>
      <c r="E9" s="375"/>
      <c r="F9" s="376"/>
      <c r="G9" s="377"/>
      <c r="H9" s="375"/>
      <c r="I9" s="377"/>
      <c r="J9" s="375"/>
      <c r="K9" s="376"/>
      <c r="L9" s="376"/>
      <c r="M9" s="376"/>
      <c r="N9" s="376"/>
      <c r="O9" s="376"/>
      <c r="P9" s="376"/>
      <c r="Q9" s="376"/>
      <c r="R9" s="377"/>
    </row>
    <row r="10" spans="1:18" x14ac:dyDescent="0.15">
      <c r="B10" s="375"/>
      <c r="C10" s="376"/>
      <c r="D10" s="377"/>
      <c r="E10" s="375"/>
      <c r="F10" s="376"/>
      <c r="G10" s="377"/>
      <c r="H10" s="375"/>
      <c r="I10" s="377"/>
      <c r="J10" s="375"/>
      <c r="K10" s="376"/>
      <c r="L10" s="376"/>
      <c r="M10" s="376"/>
      <c r="N10" s="376"/>
      <c r="O10" s="376"/>
      <c r="P10" s="376"/>
      <c r="Q10" s="376"/>
      <c r="R10" s="377"/>
    </row>
    <row r="11" spans="1:18" x14ac:dyDescent="0.15">
      <c r="B11" s="375"/>
      <c r="C11" s="376"/>
      <c r="D11" s="377"/>
      <c r="E11" s="375"/>
      <c r="F11" s="376"/>
      <c r="G11" s="377"/>
      <c r="H11" s="375"/>
      <c r="I11" s="377"/>
      <c r="J11" s="375"/>
      <c r="K11" s="376"/>
      <c r="L11" s="376"/>
      <c r="M11" s="376"/>
      <c r="N11" s="376"/>
      <c r="O11" s="376"/>
      <c r="P11" s="376"/>
      <c r="Q11" s="376"/>
      <c r="R11" s="377"/>
    </row>
    <row r="12" spans="1:18" x14ac:dyDescent="0.15">
      <c r="B12" s="375"/>
      <c r="C12" s="376"/>
      <c r="D12" s="377"/>
      <c r="E12" s="375"/>
      <c r="F12" s="376"/>
      <c r="G12" s="377"/>
      <c r="H12" s="375"/>
      <c r="I12" s="377"/>
      <c r="J12" s="375"/>
      <c r="K12" s="376"/>
      <c r="L12" s="376"/>
      <c r="M12" s="376"/>
      <c r="N12" s="376"/>
      <c r="O12" s="376"/>
      <c r="P12" s="376"/>
      <c r="Q12" s="376"/>
      <c r="R12" s="377"/>
    </row>
    <row r="13" spans="1:18" x14ac:dyDescent="0.15">
      <c r="B13" s="375"/>
      <c r="C13" s="376"/>
      <c r="D13" s="377"/>
      <c r="E13" s="375"/>
      <c r="F13" s="376"/>
      <c r="G13" s="377"/>
      <c r="H13" s="375"/>
      <c r="I13" s="377"/>
      <c r="J13" s="375"/>
      <c r="K13" s="376"/>
      <c r="L13" s="376"/>
      <c r="M13" s="376"/>
      <c r="N13" s="376"/>
      <c r="O13" s="376"/>
      <c r="P13" s="376"/>
      <c r="Q13" s="376"/>
      <c r="R13" s="377"/>
    </row>
    <row r="14" spans="1:18" x14ac:dyDescent="0.15">
      <c r="B14" s="375"/>
      <c r="C14" s="376"/>
      <c r="D14" s="377"/>
      <c r="E14" s="375"/>
      <c r="F14" s="376"/>
      <c r="G14" s="377"/>
      <c r="H14" s="375"/>
      <c r="I14" s="377"/>
      <c r="J14" s="375"/>
      <c r="K14" s="376"/>
      <c r="L14" s="376"/>
      <c r="M14" s="376"/>
      <c r="N14" s="376"/>
      <c r="O14" s="376"/>
      <c r="P14" s="376"/>
      <c r="Q14" s="376"/>
      <c r="R14" s="377"/>
    </row>
    <row r="15" spans="1:18" x14ac:dyDescent="0.15">
      <c r="B15" s="372"/>
      <c r="C15" s="373"/>
      <c r="D15" s="374"/>
      <c r="E15" s="372"/>
      <c r="F15" s="373"/>
      <c r="G15" s="374"/>
      <c r="H15" s="372"/>
      <c r="I15" s="374"/>
      <c r="J15" s="372"/>
      <c r="K15" s="373"/>
      <c r="L15" s="373"/>
      <c r="M15" s="373"/>
      <c r="N15" s="373"/>
      <c r="O15" s="373"/>
      <c r="P15" s="373"/>
      <c r="Q15" s="373"/>
      <c r="R15" s="374"/>
    </row>
    <row r="16" spans="1:18" x14ac:dyDescent="0.15">
      <c r="B16" s="375"/>
      <c r="C16" s="376"/>
      <c r="D16" s="377"/>
      <c r="E16" s="375"/>
      <c r="F16" s="376"/>
      <c r="G16" s="377"/>
      <c r="H16" s="375"/>
      <c r="I16" s="377"/>
      <c r="J16" s="375"/>
      <c r="K16" s="376"/>
      <c r="L16" s="376"/>
      <c r="M16" s="376"/>
      <c r="N16" s="376"/>
      <c r="O16" s="376"/>
      <c r="P16" s="376"/>
      <c r="Q16" s="376"/>
      <c r="R16" s="377"/>
    </row>
    <row r="17" spans="2:18" x14ac:dyDescent="0.15">
      <c r="B17" s="375"/>
      <c r="C17" s="376"/>
      <c r="D17" s="377"/>
      <c r="E17" s="375"/>
      <c r="F17" s="376"/>
      <c r="G17" s="377"/>
      <c r="H17" s="375"/>
      <c r="I17" s="377"/>
      <c r="J17" s="375"/>
      <c r="K17" s="376"/>
      <c r="L17" s="376"/>
      <c r="M17" s="376"/>
      <c r="N17" s="376"/>
      <c r="O17" s="376"/>
      <c r="P17" s="376"/>
      <c r="Q17" s="376"/>
      <c r="R17" s="377"/>
    </row>
    <row r="18" spans="2:18" x14ac:dyDescent="0.15">
      <c r="B18" s="375"/>
      <c r="C18" s="376"/>
      <c r="D18" s="377"/>
      <c r="E18" s="375"/>
      <c r="F18" s="376"/>
      <c r="G18" s="377"/>
      <c r="H18" s="375"/>
      <c r="I18" s="377"/>
      <c r="J18" s="375"/>
      <c r="K18" s="376"/>
      <c r="L18" s="376"/>
      <c r="M18" s="376"/>
      <c r="N18" s="376"/>
      <c r="O18" s="376"/>
      <c r="P18" s="376"/>
      <c r="Q18" s="376"/>
      <c r="R18" s="377"/>
    </row>
    <row r="19" spans="2:18" x14ac:dyDescent="0.15">
      <c r="B19" s="375"/>
      <c r="C19" s="376"/>
      <c r="D19" s="377"/>
      <c r="E19" s="375"/>
      <c r="F19" s="376"/>
      <c r="G19" s="377"/>
      <c r="H19" s="375"/>
      <c r="I19" s="377"/>
      <c r="J19" s="375"/>
      <c r="K19" s="376"/>
      <c r="L19" s="376"/>
      <c r="M19" s="376"/>
      <c r="N19" s="376"/>
      <c r="O19" s="376"/>
      <c r="P19" s="376"/>
      <c r="Q19" s="376"/>
      <c r="R19" s="377"/>
    </row>
    <row r="20" spans="2:18" x14ac:dyDescent="0.15">
      <c r="B20" s="375"/>
      <c r="C20" s="376"/>
      <c r="D20" s="377"/>
      <c r="E20" s="375"/>
      <c r="F20" s="376"/>
      <c r="G20" s="377"/>
      <c r="H20" s="375"/>
      <c r="I20" s="377"/>
      <c r="J20" s="375"/>
      <c r="K20" s="376"/>
      <c r="L20" s="376"/>
      <c r="M20" s="376"/>
      <c r="N20" s="376"/>
      <c r="O20" s="376"/>
      <c r="P20" s="376"/>
      <c r="Q20" s="376"/>
      <c r="R20" s="377"/>
    </row>
    <row r="21" spans="2:18" x14ac:dyDescent="0.15">
      <c r="B21" s="375"/>
      <c r="C21" s="376"/>
      <c r="D21" s="377"/>
      <c r="E21" s="375"/>
      <c r="F21" s="376"/>
      <c r="G21" s="377"/>
      <c r="H21" s="375"/>
      <c r="I21" s="377"/>
      <c r="J21" s="375"/>
      <c r="K21" s="376"/>
      <c r="L21" s="376"/>
      <c r="M21" s="376"/>
      <c r="N21" s="376"/>
      <c r="O21" s="376"/>
      <c r="P21" s="376"/>
      <c r="Q21" s="376"/>
      <c r="R21" s="377"/>
    </row>
    <row r="22" spans="2:18" x14ac:dyDescent="0.15">
      <c r="B22" s="375"/>
      <c r="C22" s="376"/>
      <c r="D22" s="377"/>
      <c r="E22" s="375"/>
      <c r="F22" s="376"/>
      <c r="G22" s="377"/>
      <c r="H22" s="375"/>
      <c r="I22" s="377"/>
      <c r="J22" s="375"/>
      <c r="K22" s="376"/>
      <c r="L22" s="376"/>
      <c r="M22" s="376"/>
      <c r="N22" s="376"/>
      <c r="O22" s="376"/>
      <c r="P22" s="376"/>
      <c r="Q22" s="376"/>
      <c r="R22" s="377"/>
    </row>
    <row r="23" spans="2:18" x14ac:dyDescent="0.15">
      <c r="B23" s="375"/>
      <c r="C23" s="376"/>
      <c r="D23" s="377"/>
      <c r="E23" s="375"/>
      <c r="F23" s="376"/>
      <c r="G23" s="377"/>
      <c r="H23" s="375"/>
      <c r="I23" s="377"/>
      <c r="J23" s="375"/>
      <c r="K23" s="376"/>
      <c r="L23" s="376"/>
      <c r="M23" s="376"/>
      <c r="N23" s="376"/>
      <c r="O23" s="376"/>
      <c r="P23" s="376"/>
      <c r="Q23" s="376"/>
      <c r="R23" s="377"/>
    </row>
    <row r="24" spans="2:18" x14ac:dyDescent="0.15">
      <c r="B24" s="372"/>
      <c r="C24" s="373"/>
      <c r="D24" s="374"/>
      <c r="E24" s="372"/>
      <c r="F24" s="373"/>
      <c r="G24" s="374"/>
      <c r="H24" s="372"/>
      <c r="I24" s="374"/>
      <c r="J24" s="372"/>
      <c r="K24" s="373"/>
      <c r="L24" s="373"/>
      <c r="M24" s="373"/>
      <c r="N24" s="373"/>
      <c r="O24" s="373"/>
      <c r="P24" s="373"/>
      <c r="Q24" s="373"/>
      <c r="R24" s="374"/>
    </row>
    <row r="25" spans="2:18" x14ac:dyDescent="0.15">
      <c r="B25" s="375"/>
      <c r="C25" s="376"/>
      <c r="D25" s="377"/>
      <c r="E25" s="375"/>
      <c r="F25" s="376"/>
      <c r="G25" s="377"/>
      <c r="H25" s="375"/>
      <c r="I25" s="377"/>
      <c r="J25" s="375"/>
      <c r="K25" s="376"/>
      <c r="L25" s="376"/>
      <c r="M25" s="376"/>
      <c r="N25" s="376"/>
      <c r="O25" s="376"/>
      <c r="P25" s="376"/>
      <c r="Q25" s="376"/>
      <c r="R25" s="377"/>
    </row>
    <row r="26" spans="2:18" x14ac:dyDescent="0.15">
      <c r="B26" s="375"/>
      <c r="C26" s="376"/>
      <c r="D26" s="377"/>
      <c r="E26" s="375"/>
      <c r="F26" s="376"/>
      <c r="G26" s="377"/>
      <c r="H26" s="375"/>
      <c r="I26" s="377"/>
      <c r="J26" s="375"/>
      <c r="K26" s="376"/>
      <c r="L26" s="376"/>
      <c r="M26" s="376"/>
      <c r="N26" s="376"/>
      <c r="O26" s="376"/>
      <c r="P26" s="376"/>
      <c r="Q26" s="376"/>
      <c r="R26" s="377"/>
    </row>
    <row r="27" spans="2:18" x14ac:dyDescent="0.15">
      <c r="B27" s="375"/>
      <c r="C27" s="376"/>
      <c r="D27" s="377"/>
      <c r="E27" s="375"/>
      <c r="F27" s="376"/>
      <c r="G27" s="377"/>
      <c r="H27" s="375"/>
      <c r="I27" s="377"/>
      <c r="J27" s="375"/>
      <c r="K27" s="376"/>
      <c r="L27" s="376"/>
      <c r="M27" s="376"/>
      <c r="N27" s="376"/>
      <c r="O27" s="376"/>
      <c r="P27" s="376"/>
      <c r="Q27" s="376"/>
      <c r="R27" s="377"/>
    </row>
    <row r="28" spans="2:18" x14ac:dyDescent="0.15">
      <c r="B28" s="375"/>
      <c r="C28" s="376"/>
      <c r="D28" s="377"/>
      <c r="E28" s="375"/>
      <c r="F28" s="376"/>
      <c r="G28" s="377"/>
      <c r="H28" s="375"/>
      <c r="I28" s="377"/>
      <c r="J28" s="375"/>
      <c r="K28" s="376"/>
      <c r="L28" s="376"/>
      <c r="M28" s="376"/>
      <c r="N28" s="376"/>
      <c r="O28" s="376"/>
      <c r="P28" s="376"/>
      <c r="Q28" s="376"/>
      <c r="R28" s="377"/>
    </row>
    <row r="29" spans="2:18" x14ac:dyDescent="0.15">
      <c r="B29" s="375"/>
      <c r="C29" s="376"/>
      <c r="D29" s="377"/>
      <c r="E29" s="375"/>
      <c r="F29" s="376"/>
      <c r="G29" s="377"/>
      <c r="H29" s="375"/>
      <c r="I29" s="377"/>
      <c r="J29" s="375"/>
      <c r="K29" s="376"/>
      <c r="L29" s="376"/>
      <c r="M29" s="376"/>
      <c r="N29" s="376"/>
      <c r="O29" s="376"/>
      <c r="P29" s="376"/>
      <c r="Q29" s="376"/>
      <c r="R29" s="377"/>
    </row>
    <row r="30" spans="2:18" x14ac:dyDescent="0.15">
      <c r="B30" s="375"/>
      <c r="C30" s="376"/>
      <c r="D30" s="377"/>
      <c r="E30" s="375"/>
      <c r="F30" s="376"/>
      <c r="G30" s="377"/>
      <c r="H30" s="375"/>
      <c r="I30" s="377"/>
      <c r="J30" s="375"/>
      <c r="K30" s="376"/>
      <c r="L30" s="376"/>
      <c r="M30" s="376"/>
      <c r="N30" s="376"/>
      <c r="O30" s="376"/>
      <c r="P30" s="376"/>
      <c r="Q30" s="376"/>
      <c r="R30" s="377"/>
    </row>
    <row r="31" spans="2:18" x14ac:dyDescent="0.15">
      <c r="B31" s="375"/>
      <c r="C31" s="376"/>
      <c r="D31" s="377"/>
      <c r="E31" s="375"/>
      <c r="F31" s="376"/>
      <c r="G31" s="377"/>
      <c r="H31" s="375"/>
      <c r="I31" s="377"/>
      <c r="J31" s="375"/>
      <c r="K31" s="376"/>
      <c r="L31" s="376"/>
      <c r="M31" s="376"/>
      <c r="N31" s="376"/>
      <c r="O31" s="376"/>
      <c r="P31" s="376"/>
      <c r="Q31" s="376"/>
      <c r="R31" s="377"/>
    </row>
    <row r="32" spans="2:18" x14ac:dyDescent="0.15">
      <c r="B32" s="375"/>
      <c r="C32" s="376"/>
      <c r="D32" s="377"/>
      <c r="E32" s="375"/>
      <c r="F32" s="376"/>
      <c r="G32" s="377"/>
      <c r="H32" s="375"/>
      <c r="I32" s="377"/>
      <c r="J32" s="375"/>
      <c r="K32" s="376"/>
      <c r="L32" s="376"/>
      <c r="M32" s="376"/>
      <c r="N32" s="376"/>
      <c r="O32" s="376"/>
      <c r="P32" s="376"/>
      <c r="Q32" s="376"/>
      <c r="R32" s="377"/>
    </row>
    <row r="33" spans="2:18" x14ac:dyDescent="0.15">
      <c r="B33" s="372"/>
      <c r="C33" s="373"/>
      <c r="D33" s="374"/>
      <c r="E33" s="372"/>
      <c r="F33" s="373"/>
      <c r="G33" s="374"/>
      <c r="H33" s="372"/>
      <c r="I33" s="374"/>
      <c r="J33" s="372"/>
      <c r="K33" s="373"/>
      <c r="L33" s="373"/>
      <c r="M33" s="373"/>
      <c r="N33" s="373"/>
      <c r="O33" s="373"/>
      <c r="P33" s="373"/>
      <c r="Q33" s="373"/>
      <c r="R33" s="374"/>
    </row>
    <row r="34" spans="2:18" x14ac:dyDescent="0.15">
      <c r="B34" s="375"/>
      <c r="C34" s="376"/>
      <c r="D34" s="377"/>
      <c r="E34" s="375"/>
      <c r="F34" s="376"/>
      <c r="G34" s="377"/>
      <c r="H34" s="375"/>
      <c r="I34" s="377"/>
      <c r="J34" s="375"/>
      <c r="K34" s="376"/>
      <c r="L34" s="376"/>
      <c r="M34" s="376"/>
      <c r="N34" s="376"/>
      <c r="O34" s="376"/>
      <c r="P34" s="376"/>
      <c r="Q34" s="376"/>
      <c r="R34" s="377"/>
    </row>
    <row r="35" spans="2:18" x14ac:dyDescent="0.15">
      <c r="B35" s="375"/>
      <c r="C35" s="376"/>
      <c r="D35" s="377"/>
      <c r="E35" s="375"/>
      <c r="F35" s="376"/>
      <c r="G35" s="377"/>
      <c r="H35" s="375"/>
      <c r="I35" s="377"/>
      <c r="J35" s="375"/>
      <c r="K35" s="376"/>
      <c r="L35" s="376"/>
      <c r="M35" s="376"/>
      <c r="N35" s="376"/>
      <c r="O35" s="376"/>
      <c r="P35" s="376"/>
      <c r="Q35" s="376"/>
      <c r="R35" s="377"/>
    </row>
    <row r="36" spans="2:18" x14ac:dyDescent="0.15">
      <c r="B36" s="375"/>
      <c r="C36" s="376"/>
      <c r="D36" s="377"/>
      <c r="E36" s="375"/>
      <c r="F36" s="376"/>
      <c r="G36" s="377"/>
      <c r="H36" s="375"/>
      <c r="I36" s="377"/>
      <c r="J36" s="375"/>
      <c r="K36" s="376"/>
      <c r="L36" s="376"/>
      <c r="M36" s="376"/>
      <c r="N36" s="376"/>
      <c r="O36" s="376"/>
      <c r="P36" s="376"/>
      <c r="Q36" s="376"/>
      <c r="R36" s="377"/>
    </row>
    <row r="37" spans="2:18" x14ac:dyDescent="0.15">
      <c r="B37" s="375"/>
      <c r="C37" s="376"/>
      <c r="D37" s="377"/>
      <c r="E37" s="375"/>
      <c r="F37" s="376"/>
      <c r="G37" s="377"/>
      <c r="H37" s="375"/>
      <c r="I37" s="377"/>
      <c r="J37" s="375"/>
      <c r="K37" s="376"/>
      <c r="L37" s="376"/>
      <c r="M37" s="376"/>
      <c r="N37" s="376"/>
      <c r="O37" s="376"/>
      <c r="P37" s="376"/>
      <c r="Q37" s="376"/>
      <c r="R37" s="377"/>
    </row>
    <row r="38" spans="2:18" x14ac:dyDescent="0.15">
      <c r="B38" s="375"/>
      <c r="C38" s="376"/>
      <c r="D38" s="377"/>
      <c r="E38" s="375"/>
      <c r="F38" s="376"/>
      <c r="G38" s="377"/>
      <c r="H38" s="375"/>
      <c r="I38" s="377"/>
      <c r="J38" s="375"/>
      <c r="K38" s="376"/>
      <c r="L38" s="376"/>
      <c r="M38" s="376"/>
      <c r="N38" s="376"/>
      <c r="O38" s="376"/>
      <c r="P38" s="376"/>
      <c r="Q38" s="376"/>
      <c r="R38" s="377"/>
    </row>
    <row r="39" spans="2:18" x14ac:dyDescent="0.15">
      <c r="B39" s="375"/>
      <c r="C39" s="376"/>
      <c r="D39" s="377"/>
      <c r="E39" s="375"/>
      <c r="F39" s="376"/>
      <c r="G39" s="377"/>
      <c r="H39" s="375"/>
      <c r="I39" s="377"/>
      <c r="J39" s="375"/>
      <c r="K39" s="376"/>
      <c r="L39" s="376"/>
      <c r="M39" s="376"/>
      <c r="N39" s="376"/>
      <c r="O39" s="376"/>
      <c r="P39" s="376"/>
      <c r="Q39" s="376"/>
      <c r="R39" s="377"/>
    </row>
    <row r="40" spans="2:18" x14ac:dyDescent="0.15">
      <c r="B40" s="375"/>
      <c r="C40" s="376"/>
      <c r="D40" s="377"/>
      <c r="E40" s="375"/>
      <c r="F40" s="376"/>
      <c r="G40" s="377"/>
      <c r="H40" s="375"/>
      <c r="I40" s="377"/>
      <c r="J40" s="375"/>
      <c r="K40" s="376"/>
      <c r="L40" s="376"/>
      <c r="M40" s="376"/>
      <c r="N40" s="376"/>
      <c r="O40" s="376"/>
      <c r="P40" s="376"/>
      <c r="Q40" s="376"/>
      <c r="R40" s="377"/>
    </row>
    <row r="41" spans="2:18" x14ac:dyDescent="0.15">
      <c r="B41" s="375"/>
      <c r="C41" s="376"/>
      <c r="D41" s="377"/>
      <c r="E41" s="375"/>
      <c r="F41" s="376"/>
      <c r="G41" s="377"/>
      <c r="H41" s="375"/>
      <c r="I41" s="377"/>
      <c r="J41" s="375"/>
      <c r="K41" s="376"/>
      <c r="L41" s="376"/>
      <c r="M41" s="376"/>
      <c r="N41" s="376"/>
      <c r="O41" s="376"/>
      <c r="P41" s="376"/>
      <c r="Q41" s="376"/>
      <c r="R41" s="377"/>
    </row>
    <row r="42" spans="2:18" x14ac:dyDescent="0.15">
      <c r="B42" s="391"/>
      <c r="C42" s="391"/>
      <c r="D42" s="391"/>
      <c r="E42" s="391"/>
      <c r="F42" s="391"/>
      <c r="G42" s="391"/>
      <c r="H42" s="391"/>
      <c r="I42" s="391"/>
      <c r="J42" s="391"/>
      <c r="K42" s="391"/>
      <c r="L42" s="391"/>
      <c r="M42" s="391"/>
      <c r="N42" s="391"/>
      <c r="O42" s="391"/>
      <c r="P42" s="391"/>
      <c r="Q42" s="391"/>
      <c r="R42" s="391"/>
    </row>
    <row r="43" spans="2:18" x14ac:dyDescent="0.15">
      <c r="B43" s="391"/>
      <c r="C43" s="391"/>
      <c r="D43" s="391"/>
      <c r="E43" s="391"/>
      <c r="F43" s="391"/>
      <c r="G43" s="391"/>
      <c r="H43" s="391"/>
      <c r="I43" s="391"/>
      <c r="J43" s="391"/>
      <c r="K43" s="391"/>
      <c r="L43" s="391"/>
      <c r="M43" s="391"/>
      <c r="N43" s="391"/>
      <c r="O43" s="391"/>
      <c r="P43" s="391"/>
      <c r="Q43" s="391"/>
      <c r="R43" s="391"/>
    </row>
    <row r="44" spans="2:18" x14ac:dyDescent="0.15">
      <c r="B44" s="391"/>
      <c r="C44" s="391"/>
      <c r="D44" s="391"/>
      <c r="E44" s="391"/>
      <c r="F44" s="391"/>
      <c r="G44" s="391"/>
      <c r="H44" s="391"/>
      <c r="I44" s="391"/>
      <c r="J44" s="391"/>
      <c r="K44" s="391"/>
      <c r="L44" s="391"/>
      <c r="M44" s="391"/>
      <c r="N44" s="391"/>
      <c r="O44" s="391"/>
      <c r="P44" s="391"/>
      <c r="Q44" s="391"/>
      <c r="R44" s="391"/>
    </row>
    <row r="45" spans="2:18" x14ac:dyDescent="0.15">
      <c r="B45" s="391"/>
      <c r="C45" s="391"/>
      <c r="D45" s="391"/>
      <c r="E45" s="391"/>
      <c r="F45" s="391"/>
      <c r="G45" s="391"/>
      <c r="H45" s="391"/>
      <c r="I45" s="391"/>
      <c r="J45" s="391"/>
      <c r="K45" s="391"/>
      <c r="L45" s="391"/>
      <c r="M45" s="391"/>
      <c r="N45" s="391"/>
      <c r="O45" s="391"/>
      <c r="P45" s="391"/>
      <c r="Q45" s="391"/>
      <c r="R45" s="391"/>
    </row>
    <row r="46" spans="2:18" x14ac:dyDescent="0.15">
      <c r="B46" s="391"/>
      <c r="C46" s="391"/>
      <c r="D46" s="391"/>
      <c r="E46" s="391"/>
      <c r="F46" s="391"/>
      <c r="G46" s="391"/>
      <c r="H46" s="391"/>
      <c r="I46" s="391"/>
      <c r="J46" s="391"/>
      <c r="K46" s="391"/>
      <c r="L46" s="391"/>
      <c r="M46" s="391"/>
      <c r="N46" s="391"/>
      <c r="O46" s="391"/>
      <c r="P46" s="391"/>
      <c r="Q46" s="391"/>
      <c r="R46" s="391"/>
    </row>
    <row r="47" spans="2:18" x14ac:dyDescent="0.15">
      <c r="B47" s="391"/>
      <c r="C47" s="391"/>
      <c r="D47" s="391"/>
      <c r="E47" s="391"/>
      <c r="F47" s="391"/>
      <c r="G47" s="391"/>
      <c r="H47" s="391"/>
      <c r="I47" s="391"/>
      <c r="J47" s="391"/>
      <c r="K47" s="391"/>
      <c r="L47" s="391"/>
      <c r="M47" s="391"/>
      <c r="N47" s="391"/>
      <c r="O47" s="391"/>
      <c r="P47" s="391"/>
      <c r="Q47" s="391"/>
      <c r="R47" s="391"/>
    </row>
    <row r="48" spans="2:18" x14ac:dyDescent="0.15">
      <c r="B48" s="391"/>
      <c r="C48" s="391"/>
      <c r="D48" s="391"/>
      <c r="E48" s="391"/>
      <c r="F48" s="391"/>
      <c r="G48" s="391"/>
      <c r="H48" s="391"/>
      <c r="I48" s="391"/>
      <c r="J48" s="391"/>
      <c r="K48" s="391"/>
      <c r="L48" s="391"/>
      <c r="M48" s="391"/>
      <c r="N48" s="391"/>
      <c r="O48" s="391"/>
      <c r="P48" s="391"/>
      <c r="Q48" s="391"/>
      <c r="R48" s="391"/>
    </row>
    <row r="49" spans="2:18" x14ac:dyDescent="0.15">
      <c r="B49" s="391"/>
      <c r="C49" s="391"/>
      <c r="D49" s="391"/>
      <c r="E49" s="391"/>
      <c r="F49" s="391"/>
      <c r="G49" s="391"/>
      <c r="H49" s="391"/>
      <c r="I49" s="391"/>
      <c r="J49" s="391"/>
      <c r="K49" s="391"/>
      <c r="L49" s="391"/>
      <c r="M49" s="391"/>
      <c r="N49" s="391"/>
      <c r="O49" s="391"/>
      <c r="P49" s="391"/>
      <c r="Q49" s="391"/>
      <c r="R49" s="391"/>
    </row>
    <row r="50" spans="2:18" x14ac:dyDescent="0.15">
      <c r="B50" s="391"/>
      <c r="C50" s="391"/>
      <c r="D50" s="391"/>
      <c r="E50" s="391"/>
      <c r="F50" s="391"/>
      <c r="G50" s="391"/>
      <c r="H50" s="391"/>
      <c r="I50" s="391"/>
      <c r="J50" s="391"/>
      <c r="K50" s="391"/>
      <c r="L50" s="391"/>
      <c r="M50" s="391"/>
      <c r="N50" s="391"/>
      <c r="O50" s="391"/>
      <c r="P50" s="391"/>
      <c r="Q50" s="391"/>
      <c r="R50" s="391"/>
    </row>
    <row r="51" spans="2:18" ht="17.45" customHeight="1" x14ac:dyDescent="0.15">
      <c r="B51" s="428" t="s">
        <v>273</v>
      </c>
      <c r="C51" s="428"/>
      <c r="D51" s="428"/>
      <c r="E51" s="428"/>
      <c r="F51" s="428"/>
      <c r="G51" s="428"/>
      <c r="H51" s="428"/>
      <c r="I51" s="428"/>
      <c r="J51" s="428"/>
      <c r="K51" s="428"/>
      <c r="L51" s="428"/>
      <c r="M51" s="428"/>
      <c r="N51" s="428"/>
      <c r="O51" s="428"/>
      <c r="P51" s="428"/>
      <c r="Q51" s="428"/>
      <c r="R51" s="428"/>
    </row>
    <row r="52" spans="2:18" ht="17.45" customHeight="1" x14ac:dyDescent="0.15">
      <c r="B52" s="662" t="s">
        <v>274</v>
      </c>
      <c r="C52" s="662"/>
      <c r="D52" s="662"/>
      <c r="E52" s="662"/>
      <c r="F52" s="662"/>
      <c r="G52" s="662"/>
      <c r="H52" s="662"/>
      <c r="I52" s="662"/>
      <c r="J52" s="662"/>
      <c r="K52" s="662"/>
      <c r="L52" s="662"/>
      <c r="M52" s="662"/>
      <c r="N52" s="662"/>
      <c r="O52" s="662"/>
      <c r="P52" s="662"/>
      <c r="Q52" s="662"/>
      <c r="R52" s="662"/>
    </row>
    <row r="53" spans="2:18" x14ac:dyDescent="0.15">
      <c r="B53" s="37"/>
      <c r="C53" s="37"/>
      <c r="D53" s="37"/>
      <c r="E53" s="37"/>
      <c r="F53" s="37"/>
      <c r="G53" s="37"/>
      <c r="H53" s="37"/>
      <c r="I53" s="37"/>
      <c r="J53" s="37"/>
      <c r="K53" s="37"/>
      <c r="L53" s="37"/>
      <c r="M53" s="37"/>
      <c r="N53" s="37"/>
      <c r="O53" s="37"/>
      <c r="P53" s="37"/>
      <c r="Q53" s="37"/>
      <c r="R53" s="37"/>
    </row>
  </sheetData>
  <mergeCells count="27">
    <mergeCell ref="A3:R3"/>
    <mergeCell ref="B52:R52"/>
    <mergeCell ref="B24:D32"/>
    <mergeCell ref="E24:G32"/>
    <mergeCell ref="H24:I32"/>
    <mergeCell ref="J24:R32"/>
    <mergeCell ref="B42:D50"/>
    <mergeCell ref="E42:G50"/>
    <mergeCell ref="H42:I50"/>
    <mergeCell ref="J42:R50"/>
    <mergeCell ref="B33:D41"/>
    <mergeCell ref="E33:G41"/>
    <mergeCell ref="H33:I41"/>
    <mergeCell ref="J33:R41"/>
    <mergeCell ref="B5:D5"/>
    <mergeCell ref="E5:G5"/>
    <mergeCell ref="H5:I5"/>
    <mergeCell ref="J5:R5"/>
    <mergeCell ref="B51:R51"/>
    <mergeCell ref="B6:D14"/>
    <mergeCell ref="E6:G14"/>
    <mergeCell ref="H6:I14"/>
    <mergeCell ref="J6:R14"/>
    <mergeCell ref="B15:D23"/>
    <mergeCell ref="E15:G23"/>
    <mergeCell ref="H15:I23"/>
    <mergeCell ref="J15:R23"/>
  </mergeCells>
  <phoneticPr fontId="2"/>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O55"/>
  <sheetViews>
    <sheetView view="pageBreakPreview" zoomScale="90" zoomScaleNormal="100" zoomScaleSheetLayoutView="90" workbookViewId="0">
      <selection activeCell="H12" sqref="H12"/>
    </sheetView>
  </sheetViews>
  <sheetFormatPr defaultRowHeight="13.5" x14ac:dyDescent="0.15"/>
  <cols>
    <col min="1" max="1" width="3.5" style="267" customWidth="1"/>
    <col min="2" max="8" width="10" style="267" customWidth="1"/>
    <col min="9" max="9" width="14" style="267" customWidth="1"/>
    <col min="10" max="10" width="6" style="267" customWidth="1"/>
    <col min="11" max="11" width="7.125" style="267" customWidth="1"/>
    <col min="12" max="252" width="9" style="267"/>
    <col min="253" max="253" width="1.25" style="267" customWidth="1"/>
    <col min="254" max="254" width="91.75" style="267" customWidth="1"/>
    <col min="255" max="255" width="1.25" style="267" customWidth="1"/>
    <col min="256" max="508" width="9" style="267"/>
    <col min="509" max="509" width="1.25" style="267" customWidth="1"/>
    <col min="510" max="510" width="91.75" style="267" customWidth="1"/>
    <col min="511" max="511" width="1.25" style="267" customWidth="1"/>
    <col min="512" max="764" width="9" style="267"/>
    <col min="765" max="765" width="1.25" style="267" customWidth="1"/>
    <col min="766" max="766" width="91.75" style="267" customWidth="1"/>
    <col min="767" max="767" width="1.25" style="267" customWidth="1"/>
    <col min="768" max="1020" width="9" style="267"/>
    <col min="1021" max="1021" width="1.25" style="267" customWidth="1"/>
    <col min="1022" max="1022" width="91.75" style="267" customWidth="1"/>
    <col min="1023" max="1023" width="1.25" style="267" customWidth="1"/>
    <col min="1024" max="1276" width="9" style="267"/>
    <col min="1277" max="1277" width="1.25" style="267" customWidth="1"/>
    <col min="1278" max="1278" width="91.75" style="267" customWidth="1"/>
    <col min="1279" max="1279" width="1.25" style="267" customWidth="1"/>
    <col min="1280" max="1532" width="9" style="267"/>
    <col min="1533" max="1533" width="1.25" style="267" customWidth="1"/>
    <col min="1534" max="1534" width="91.75" style="267" customWidth="1"/>
    <col min="1535" max="1535" width="1.25" style="267" customWidth="1"/>
    <col min="1536" max="1788" width="9" style="267"/>
    <col min="1789" max="1789" width="1.25" style="267" customWidth="1"/>
    <col min="1790" max="1790" width="91.75" style="267" customWidth="1"/>
    <col min="1791" max="1791" width="1.25" style="267" customWidth="1"/>
    <col min="1792" max="2044" width="9" style="267"/>
    <col min="2045" max="2045" width="1.25" style="267" customWidth="1"/>
    <col min="2046" max="2046" width="91.75" style="267" customWidth="1"/>
    <col min="2047" max="2047" width="1.25" style="267" customWidth="1"/>
    <col min="2048" max="2300" width="9" style="267"/>
    <col min="2301" max="2301" width="1.25" style="267" customWidth="1"/>
    <col min="2302" max="2302" width="91.75" style="267" customWidth="1"/>
    <col min="2303" max="2303" width="1.25" style="267" customWidth="1"/>
    <col min="2304" max="2556" width="9" style="267"/>
    <col min="2557" max="2557" width="1.25" style="267" customWidth="1"/>
    <col min="2558" max="2558" width="91.75" style="267" customWidth="1"/>
    <col min="2559" max="2559" width="1.25" style="267" customWidth="1"/>
    <col min="2560" max="2812" width="9" style="267"/>
    <col min="2813" max="2813" width="1.25" style="267" customWidth="1"/>
    <col min="2814" max="2814" width="91.75" style="267" customWidth="1"/>
    <col min="2815" max="2815" width="1.25" style="267" customWidth="1"/>
    <col min="2816" max="3068" width="9" style="267"/>
    <col min="3069" max="3069" width="1.25" style="267" customWidth="1"/>
    <col min="3070" max="3070" width="91.75" style="267" customWidth="1"/>
    <col min="3071" max="3071" width="1.25" style="267" customWidth="1"/>
    <col min="3072" max="3324" width="9" style="267"/>
    <col min="3325" max="3325" width="1.25" style="267" customWidth="1"/>
    <col min="3326" max="3326" width="91.75" style="267" customWidth="1"/>
    <col min="3327" max="3327" width="1.25" style="267" customWidth="1"/>
    <col min="3328" max="3580" width="9" style="267"/>
    <col min="3581" max="3581" width="1.25" style="267" customWidth="1"/>
    <col min="3582" max="3582" width="91.75" style="267" customWidth="1"/>
    <col min="3583" max="3583" width="1.25" style="267" customWidth="1"/>
    <col min="3584" max="3836" width="9" style="267"/>
    <col min="3837" max="3837" width="1.25" style="267" customWidth="1"/>
    <col min="3838" max="3838" width="91.75" style="267" customWidth="1"/>
    <col min="3839" max="3839" width="1.25" style="267" customWidth="1"/>
    <col min="3840" max="4092" width="9" style="267"/>
    <col min="4093" max="4093" width="1.25" style="267" customWidth="1"/>
    <col min="4094" max="4094" width="91.75" style="267" customWidth="1"/>
    <col min="4095" max="4095" width="1.25" style="267" customWidth="1"/>
    <col min="4096" max="4348" width="9" style="267"/>
    <col min="4349" max="4349" width="1.25" style="267" customWidth="1"/>
    <col min="4350" max="4350" width="91.75" style="267" customWidth="1"/>
    <col min="4351" max="4351" width="1.25" style="267" customWidth="1"/>
    <col min="4352" max="4604" width="9" style="267"/>
    <col min="4605" max="4605" width="1.25" style="267" customWidth="1"/>
    <col min="4606" max="4606" width="91.75" style="267" customWidth="1"/>
    <col min="4607" max="4607" width="1.25" style="267" customWidth="1"/>
    <col min="4608" max="4860" width="9" style="267"/>
    <col min="4861" max="4861" width="1.25" style="267" customWidth="1"/>
    <col min="4862" max="4862" width="91.75" style="267" customWidth="1"/>
    <col min="4863" max="4863" width="1.25" style="267" customWidth="1"/>
    <col min="4864" max="5116" width="9" style="267"/>
    <col min="5117" max="5117" width="1.25" style="267" customWidth="1"/>
    <col min="5118" max="5118" width="91.75" style="267" customWidth="1"/>
    <col min="5119" max="5119" width="1.25" style="267" customWidth="1"/>
    <col min="5120" max="5372" width="9" style="267"/>
    <col min="5373" max="5373" width="1.25" style="267" customWidth="1"/>
    <col min="5374" max="5374" width="91.75" style="267" customWidth="1"/>
    <col min="5375" max="5375" width="1.25" style="267" customWidth="1"/>
    <col min="5376" max="5628" width="9" style="267"/>
    <col min="5629" max="5629" width="1.25" style="267" customWidth="1"/>
    <col min="5630" max="5630" width="91.75" style="267" customWidth="1"/>
    <col min="5631" max="5631" width="1.25" style="267" customWidth="1"/>
    <col min="5632" max="5884" width="9" style="267"/>
    <col min="5885" max="5885" width="1.25" style="267" customWidth="1"/>
    <col min="5886" max="5886" width="91.75" style="267" customWidth="1"/>
    <col min="5887" max="5887" width="1.25" style="267" customWidth="1"/>
    <col min="5888" max="6140" width="9" style="267"/>
    <col min="6141" max="6141" width="1.25" style="267" customWidth="1"/>
    <col min="6142" max="6142" width="91.75" style="267" customWidth="1"/>
    <col min="6143" max="6143" width="1.25" style="267" customWidth="1"/>
    <col min="6144" max="6396" width="9" style="267"/>
    <col min="6397" max="6397" width="1.25" style="267" customWidth="1"/>
    <col min="6398" max="6398" width="91.75" style="267" customWidth="1"/>
    <col min="6399" max="6399" width="1.25" style="267" customWidth="1"/>
    <col min="6400" max="6652" width="9" style="267"/>
    <col min="6653" max="6653" width="1.25" style="267" customWidth="1"/>
    <col min="6654" max="6654" width="91.75" style="267" customWidth="1"/>
    <col min="6655" max="6655" width="1.25" style="267" customWidth="1"/>
    <col min="6656" max="6908" width="9" style="267"/>
    <col min="6909" max="6909" width="1.25" style="267" customWidth="1"/>
    <col min="6910" max="6910" width="91.75" style="267" customWidth="1"/>
    <col min="6911" max="6911" width="1.25" style="267" customWidth="1"/>
    <col min="6912" max="7164" width="9" style="267"/>
    <col min="7165" max="7165" width="1.25" style="267" customWidth="1"/>
    <col min="7166" max="7166" width="91.75" style="267" customWidth="1"/>
    <col min="7167" max="7167" width="1.25" style="267" customWidth="1"/>
    <col min="7168" max="7420" width="9" style="267"/>
    <col min="7421" max="7421" width="1.25" style="267" customWidth="1"/>
    <col min="7422" max="7422" width="91.75" style="267" customWidth="1"/>
    <col min="7423" max="7423" width="1.25" style="267" customWidth="1"/>
    <col min="7424" max="7676" width="9" style="267"/>
    <col min="7677" max="7677" width="1.25" style="267" customWidth="1"/>
    <col min="7678" max="7678" width="91.75" style="267" customWidth="1"/>
    <col min="7679" max="7679" width="1.25" style="267" customWidth="1"/>
    <col min="7680" max="7932" width="9" style="267"/>
    <col min="7933" max="7933" width="1.25" style="267" customWidth="1"/>
    <col min="7934" max="7934" width="91.75" style="267" customWidth="1"/>
    <col min="7935" max="7935" width="1.25" style="267" customWidth="1"/>
    <col min="7936" max="8188" width="9" style="267"/>
    <col min="8189" max="8189" width="1.25" style="267" customWidth="1"/>
    <col min="8190" max="8190" width="91.75" style="267" customWidth="1"/>
    <col min="8191" max="8191" width="1.25" style="267" customWidth="1"/>
    <col min="8192" max="8444" width="9" style="267"/>
    <col min="8445" max="8445" width="1.25" style="267" customWidth="1"/>
    <col min="8446" max="8446" width="91.75" style="267" customWidth="1"/>
    <col min="8447" max="8447" width="1.25" style="267" customWidth="1"/>
    <col min="8448" max="8700" width="9" style="267"/>
    <col min="8701" max="8701" width="1.25" style="267" customWidth="1"/>
    <col min="8702" max="8702" width="91.75" style="267" customWidth="1"/>
    <col min="8703" max="8703" width="1.25" style="267" customWidth="1"/>
    <col min="8704" max="8956" width="9" style="267"/>
    <col min="8957" max="8957" width="1.25" style="267" customWidth="1"/>
    <col min="8958" max="8958" width="91.75" style="267" customWidth="1"/>
    <col min="8959" max="8959" width="1.25" style="267" customWidth="1"/>
    <col min="8960" max="9212" width="9" style="267"/>
    <col min="9213" max="9213" width="1.25" style="267" customWidth="1"/>
    <col min="9214" max="9214" width="91.75" style="267" customWidth="1"/>
    <col min="9215" max="9215" width="1.25" style="267" customWidth="1"/>
    <col min="9216" max="9468" width="9" style="267"/>
    <col min="9469" max="9469" width="1.25" style="267" customWidth="1"/>
    <col min="9470" max="9470" width="91.75" style="267" customWidth="1"/>
    <col min="9471" max="9471" width="1.25" style="267" customWidth="1"/>
    <col min="9472" max="9724" width="9" style="267"/>
    <col min="9725" max="9725" width="1.25" style="267" customWidth="1"/>
    <col min="9726" max="9726" width="91.75" style="267" customWidth="1"/>
    <col min="9727" max="9727" width="1.25" style="267" customWidth="1"/>
    <col min="9728" max="9980" width="9" style="267"/>
    <col min="9981" max="9981" width="1.25" style="267" customWidth="1"/>
    <col min="9982" max="9982" width="91.75" style="267" customWidth="1"/>
    <col min="9983" max="9983" width="1.25" style="267" customWidth="1"/>
    <col min="9984" max="10236" width="9" style="267"/>
    <col min="10237" max="10237" width="1.25" style="267" customWidth="1"/>
    <col min="10238" max="10238" width="91.75" style="267" customWidth="1"/>
    <col min="10239" max="10239" width="1.25" style="267" customWidth="1"/>
    <col min="10240" max="10492" width="9" style="267"/>
    <col min="10493" max="10493" width="1.25" style="267" customWidth="1"/>
    <col min="10494" max="10494" width="91.75" style="267" customWidth="1"/>
    <col min="10495" max="10495" width="1.25" style="267" customWidth="1"/>
    <col min="10496" max="10748" width="9" style="267"/>
    <col min="10749" max="10749" width="1.25" style="267" customWidth="1"/>
    <col min="10750" max="10750" width="91.75" style="267" customWidth="1"/>
    <col min="10751" max="10751" width="1.25" style="267" customWidth="1"/>
    <col min="10752" max="11004" width="9" style="267"/>
    <col min="11005" max="11005" width="1.25" style="267" customWidth="1"/>
    <col min="11006" max="11006" width="91.75" style="267" customWidth="1"/>
    <col min="11007" max="11007" width="1.25" style="267" customWidth="1"/>
    <col min="11008" max="11260" width="9" style="267"/>
    <col min="11261" max="11261" width="1.25" style="267" customWidth="1"/>
    <col min="11262" max="11262" width="91.75" style="267" customWidth="1"/>
    <col min="11263" max="11263" width="1.25" style="267" customWidth="1"/>
    <col min="11264" max="11516" width="9" style="267"/>
    <col min="11517" max="11517" width="1.25" style="267" customWidth="1"/>
    <col min="11518" max="11518" width="91.75" style="267" customWidth="1"/>
    <col min="11519" max="11519" width="1.25" style="267" customWidth="1"/>
    <col min="11520" max="11772" width="9" style="267"/>
    <col min="11773" max="11773" width="1.25" style="267" customWidth="1"/>
    <col min="11774" max="11774" width="91.75" style="267" customWidth="1"/>
    <col min="11775" max="11775" width="1.25" style="267" customWidth="1"/>
    <col min="11776" max="12028" width="9" style="267"/>
    <col min="12029" max="12029" width="1.25" style="267" customWidth="1"/>
    <col min="12030" max="12030" width="91.75" style="267" customWidth="1"/>
    <col min="12031" max="12031" width="1.25" style="267" customWidth="1"/>
    <col min="12032" max="12284" width="9" style="267"/>
    <col min="12285" max="12285" width="1.25" style="267" customWidth="1"/>
    <col min="12286" max="12286" width="91.75" style="267" customWidth="1"/>
    <col min="12287" max="12287" width="1.25" style="267" customWidth="1"/>
    <col min="12288" max="12540" width="9" style="267"/>
    <col min="12541" max="12541" width="1.25" style="267" customWidth="1"/>
    <col min="12542" max="12542" width="91.75" style="267" customWidth="1"/>
    <col min="12543" max="12543" width="1.25" style="267" customWidth="1"/>
    <col min="12544" max="12796" width="9" style="267"/>
    <col min="12797" max="12797" width="1.25" style="267" customWidth="1"/>
    <col min="12798" max="12798" width="91.75" style="267" customWidth="1"/>
    <col min="12799" max="12799" width="1.25" style="267" customWidth="1"/>
    <col min="12800" max="13052" width="9" style="267"/>
    <col min="13053" max="13053" width="1.25" style="267" customWidth="1"/>
    <col min="13054" max="13054" width="91.75" style="267" customWidth="1"/>
    <col min="13055" max="13055" width="1.25" style="267" customWidth="1"/>
    <col min="13056" max="13308" width="9" style="267"/>
    <col min="13309" max="13309" width="1.25" style="267" customWidth="1"/>
    <col min="13310" max="13310" width="91.75" style="267" customWidth="1"/>
    <col min="13311" max="13311" width="1.25" style="267" customWidth="1"/>
    <col min="13312" max="13564" width="9" style="267"/>
    <col min="13565" max="13565" width="1.25" style="267" customWidth="1"/>
    <col min="13566" max="13566" width="91.75" style="267" customWidth="1"/>
    <col min="13567" max="13567" width="1.25" style="267" customWidth="1"/>
    <col min="13568" max="13820" width="9" style="267"/>
    <col min="13821" max="13821" width="1.25" style="267" customWidth="1"/>
    <col min="13822" max="13822" width="91.75" style="267" customWidth="1"/>
    <col min="13823" max="13823" width="1.25" style="267" customWidth="1"/>
    <col min="13824" max="14076" width="9" style="267"/>
    <col min="14077" max="14077" width="1.25" style="267" customWidth="1"/>
    <col min="14078" max="14078" width="91.75" style="267" customWidth="1"/>
    <col min="14079" max="14079" width="1.25" style="267" customWidth="1"/>
    <col min="14080" max="14332" width="9" style="267"/>
    <col min="14333" max="14333" width="1.25" style="267" customWidth="1"/>
    <col min="14334" max="14334" width="91.75" style="267" customWidth="1"/>
    <col min="14335" max="14335" width="1.25" style="267" customWidth="1"/>
    <col min="14336" max="14588" width="9" style="267"/>
    <col min="14589" max="14589" width="1.25" style="267" customWidth="1"/>
    <col min="14590" max="14590" width="91.75" style="267" customWidth="1"/>
    <col min="14591" max="14591" width="1.25" style="267" customWidth="1"/>
    <col min="14592" max="14844" width="9" style="267"/>
    <col min="14845" max="14845" width="1.25" style="267" customWidth="1"/>
    <col min="14846" max="14846" width="91.75" style="267" customWidth="1"/>
    <col min="14847" max="14847" width="1.25" style="267" customWidth="1"/>
    <col min="14848" max="15100" width="9" style="267"/>
    <col min="15101" max="15101" width="1.25" style="267" customWidth="1"/>
    <col min="15102" max="15102" width="91.75" style="267" customWidth="1"/>
    <col min="15103" max="15103" width="1.25" style="267" customWidth="1"/>
    <col min="15104" max="15356" width="9" style="267"/>
    <col min="15357" max="15357" width="1.25" style="267" customWidth="1"/>
    <col min="15358" max="15358" width="91.75" style="267" customWidth="1"/>
    <col min="15359" max="15359" width="1.25" style="267" customWidth="1"/>
    <col min="15360" max="15612" width="9" style="267"/>
    <col min="15613" max="15613" width="1.25" style="267" customWidth="1"/>
    <col min="15614" max="15614" width="91.75" style="267" customWidth="1"/>
    <col min="15615" max="15615" width="1.25" style="267" customWidth="1"/>
    <col min="15616" max="15868" width="9" style="267"/>
    <col min="15869" max="15869" width="1.25" style="267" customWidth="1"/>
    <col min="15870" max="15870" width="91.75" style="267" customWidth="1"/>
    <col min="15871" max="15871" width="1.25" style="267" customWidth="1"/>
    <col min="15872" max="16124" width="9" style="267"/>
    <col min="16125" max="16125" width="1.25" style="267" customWidth="1"/>
    <col min="16126" max="16126" width="91.75" style="267" customWidth="1"/>
    <col min="16127" max="16127" width="1.25" style="267" customWidth="1"/>
    <col min="16128" max="16384" width="9" style="267"/>
  </cols>
  <sheetData>
    <row r="1" spans="1:15" ht="14.25" x14ac:dyDescent="0.15">
      <c r="A1" s="266" t="s">
        <v>290</v>
      </c>
    </row>
    <row r="2" spans="1:15" x14ac:dyDescent="0.15">
      <c r="A2" s="268"/>
    </row>
    <row r="3" spans="1:15" x14ac:dyDescent="0.15">
      <c r="A3" s="269"/>
    </row>
    <row r="4" spans="1:15" ht="16.5" x14ac:dyDescent="0.15">
      <c r="A4" s="270"/>
      <c r="B4" s="270"/>
      <c r="C4" s="663" t="s">
        <v>254</v>
      </c>
      <c r="D4" s="663"/>
      <c r="E4" s="663"/>
      <c r="F4" s="663"/>
      <c r="G4" s="663"/>
      <c r="H4" s="663"/>
      <c r="I4" s="270"/>
      <c r="J4" s="270"/>
      <c r="K4" s="270"/>
      <c r="L4" s="270"/>
      <c r="M4" s="270"/>
      <c r="N4" s="270"/>
      <c r="O4" s="270"/>
    </row>
    <row r="5" spans="1:15" ht="16.5" x14ac:dyDescent="0.15">
      <c r="A5" s="270"/>
      <c r="B5" s="270"/>
      <c r="C5" s="271"/>
      <c r="D5" s="271"/>
      <c r="E5" s="271"/>
      <c r="F5" s="271"/>
      <c r="G5" s="271"/>
      <c r="H5" s="271"/>
      <c r="I5" s="270"/>
      <c r="J5" s="270"/>
      <c r="K5" s="270"/>
      <c r="L5" s="270"/>
      <c r="M5" s="270"/>
      <c r="N5" s="270"/>
      <c r="O5" s="270"/>
    </row>
    <row r="6" spans="1:15" x14ac:dyDescent="0.15">
      <c r="A6" s="272" t="s">
        <v>262</v>
      </c>
    </row>
    <row r="7" spans="1:15" x14ac:dyDescent="0.15">
      <c r="A7" s="269"/>
    </row>
    <row r="8" spans="1:15" x14ac:dyDescent="0.15">
      <c r="A8" s="269"/>
    </row>
    <row r="9" spans="1:15" ht="14.25" x14ac:dyDescent="0.15">
      <c r="A9" s="273"/>
      <c r="G9" s="664" t="s">
        <v>255</v>
      </c>
      <c r="H9" s="664"/>
      <c r="I9" s="664"/>
    </row>
    <row r="10" spans="1:15" ht="14.25" x14ac:dyDescent="0.15">
      <c r="A10" s="266"/>
      <c r="B10" s="266" t="s">
        <v>373</v>
      </c>
      <c r="I10" s="273"/>
    </row>
    <row r="11" spans="1:15" ht="14.25" x14ac:dyDescent="0.15">
      <c r="A11" s="266"/>
      <c r="B11" s="266" t="s">
        <v>241</v>
      </c>
    </row>
    <row r="12" spans="1:15" ht="14.25" x14ac:dyDescent="0.15">
      <c r="A12" s="266"/>
      <c r="B12" s="266"/>
    </row>
    <row r="13" spans="1:15" ht="14.25" x14ac:dyDescent="0.15">
      <c r="A13" s="266"/>
      <c r="B13" s="266"/>
    </row>
    <row r="14" spans="1:15" ht="14.25" x14ac:dyDescent="0.15">
      <c r="A14" s="275"/>
      <c r="B14" s="275"/>
      <c r="C14" s="275"/>
      <c r="D14" s="275"/>
      <c r="E14" s="275"/>
      <c r="F14" s="275" t="s">
        <v>258</v>
      </c>
      <c r="G14" s="664"/>
      <c r="H14" s="664"/>
      <c r="I14" s="664"/>
    </row>
    <row r="15" spans="1:15" ht="14.25" x14ac:dyDescent="0.15">
      <c r="A15" s="266" t="s">
        <v>261</v>
      </c>
      <c r="E15" s="275" t="s">
        <v>402</v>
      </c>
      <c r="F15" s="275"/>
    </row>
    <row r="16" spans="1:15" ht="14.25" x14ac:dyDescent="0.15">
      <c r="A16" s="266"/>
      <c r="F16" s="275" t="s">
        <v>260</v>
      </c>
    </row>
    <row r="17" spans="1:9" ht="14.25" x14ac:dyDescent="0.15">
      <c r="A17" s="274"/>
      <c r="F17" s="275"/>
    </row>
    <row r="18" spans="1:9" ht="14.25" x14ac:dyDescent="0.15">
      <c r="A18" s="266"/>
      <c r="F18" s="275" t="s">
        <v>256</v>
      </c>
      <c r="G18" s="666"/>
      <c r="H18" s="666"/>
      <c r="I18" s="274" t="s">
        <v>257</v>
      </c>
    </row>
    <row r="19" spans="1:9" ht="14.25" x14ac:dyDescent="0.15">
      <c r="A19" s="266"/>
    </row>
    <row r="20" spans="1:9" ht="14.25" x14ac:dyDescent="0.15">
      <c r="A20" s="266"/>
    </row>
    <row r="21" spans="1:9" ht="14.25" x14ac:dyDescent="0.15">
      <c r="A21" s="266"/>
    </row>
    <row r="24" spans="1:9" ht="15" customHeight="1" x14ac:dyDescent="0.15">
      <c r="B24" s="665" t="s">
        <v>259</v>
      </c>
      <c r="C24" s="665"/>
      <c r="D24" s="665"/>
      <c r="E24" s="665"/>
      <c r="F24" s="665"/>
      <c r="G24" s="665"/>
      <c r="H24" s="665"/>
      <c r="I24" s="665"/>
    </row>
    <row r="25" spans="1:9" ht="15" customHeight="1" x14ac:dyDescent="0.15">
      <c r="B25" s="665"/>
      <c r="C25" s="665"/>
      <c r="D25" s="665"/>
      <c r="E25" s="665"/>
      <c r="F25" s="665"/>
      <c r="G25" s="665"/>
      <c r="H25" s="665"/>
      <c r="I25" s="665"/>
    </row>
    <row r="26" spans="1:9" ht="15" customHeight="1" x14ac:dyDescent="0.15">
      <c r="B26" s="665"/>
      <c r="C26" s="665"/>
      <c r="D26" s="665"/>
      <c r="E26" s="665"/>
      <c r="F26" s="665"/>
      <c r="G26" s="665"/>
      <c r="H26" s="665"/>
      <c r="I26" s="665"/>
    </row>
    <row r="27" spans="1:9" ht="15" customHeight="1" x14ac:dyDescent="0.15">
      <c r="B27" s="665"/>
      <c r="C27" s="665"/>
      <c r="D27" s="665"/>
      <c r="E27" s="665"/>
      <c r="F27" s="665"/>
      <c r="G27" s="665"/>
      <c r="H27" s="665"/>
      <c r="I27" s="665"/>
    </row>
    <row r="28" spans="1:9" ht="15" customHeight="1" x14ac:dyDescent="0.15">
      <c r="B28" s="665"/>
      <c r="C28" s="665"/>
      <c r="D28" s="665"/>
      <c r="E28" s="665"/>
      <c r="F28" s="665"/>
      <c r="G28" s="665"/>
      <c r="H28" s="665"/>
      <c r="I28" s="665"/>
    </row>
    <row r="29" spans="1:9" ht="15" customHeight="1" x14ac:dyDescent="0.15">
      <c r="B29" s="665"/>
      <c r="C29" s="665"/>
      <c r="D29" s="665"/>
      <c r="E29" s="665"/>
      <c r="F29" s="665"/>
      <c r="G29" s="665"/>
      <c r="H29" s="665"/>
      <c r="I29" s="665"/>
    </row>
    <row r="30" spans="1:9" ht="15" customHeight="1" x14ac:dyDescent="0.15">
      <c r="B30" s="665"/>
      <c r="C30" s="665"/>
      <c r="D30" s="665"/>
      <c r="E30" s="665"/>
      <c r="F30" s="665"/>
      <c r="G30" s="665"/>
      <c r="H30" s="665"/>
      <c r="I30" s="665"/>
    </row>
    <row r="31" spans="1:9" ht="15" customHeight="1" x14ac:dyDescent="0.15">
      <c r="B31" s="665"/>
      <c r="C31" s="665"/>
      <c r="D31" s="665"/>
      <c r="E31" s="665"/>
      <c r="F31" s="665"/>
      <c r="G31" s="665"/>
      <c r="H31" s="665"/>
      <c r="I31" s="665"/>
    </row>
    <row r="32" spans="1:9" ht="15" customHeight="1" x14ac:dyDescent="0.15">
      <c r="B32" s="665"/>
      <c r="C32" s="665"/>
      <c r="D32" s="665"/>
      <c r="E32" s="665"/>
      <c r="F32" s="665"/>
      <c r="G32" s="665"/>
      <c r="H32" s="665"/>
      <c r="I32" s="665"/>
    </row>
    <row r="33" spans="1:9" ht="15" customHeight="1" x14ac:dyDescent="0.15">
      <c r="B33" s="665"/>
      <c r="C33" s="665"/>
      <c r="D33" s="665"/>
      <c r="E33" s="665"/>
      <c r="F33" s="665"/>
      <c r="G33" s="665"/>
      <c r="H33" s="665"/>
      <c r="I33" s="665"/>
    </row>
    <row r="34" spans="1:9" ht="15" customHeight="1" x14ac:dyDescent="0.15">
      <c r="B34" s="665"/>
      <c r="C34" s="665"/>
      <c r="D34" s="665"/>
      <c r="E34" s="665"/>
      <c r="F34" s="665"/>
      <c r="G34" s="665"/>
      <c r="H34" s="665"/>
      <c r="I34" s="665"/>
    </row>
    <row r="35" spans="1:9" ht="15" customHeight="1" x14ac:dyDescent="0.15">
      <c r="B35" s="665"/>
      <c r="C35" s="665"/>
      <c r="D35" s="665"/>
      <c r="E35" s="665"/>
      <c r="F35" s="665"/>
      <c r="G35" s="665"/>
      <c r="H35" s="665"/>
      <c r="I35" s="665"/>
    </row>
    <row r="36" spans="1:9" ht="15" customHeight="1" x14ac:dyDescent="0.15">
      <c r="B36" s="665"/>
      <c r="C36" s="665"/>
      <c r="D36" s="665"/>
      <c r="E36" s="665"/>
      <c r="F36" s="665"/>
      <c r="G36" s="665"/>
      <c r="H36" s="665"/>
      <c r="I36" s="665"/>
    </row>
    <row r="38" spans="1:9" x14ac:dyDescent="0.15">
      <c r="A38" s="267" t="s">
        <v>240</v>
      </c>
    </row>
    <row r="45" spans="1:9" x14ac:dyDescent="0.15">
      <c r="B45" s="267" t="s">
        <v>263</v>
      </c>
    </row>
    <row r="55" spans="1:1" x14ac:dyDescent="0.15">
      <c r="A55" s="267" t="s">
        <v>264</v>
      </c>
    </row>
  </sheetData>
  <mergeCells count="5">
    <mergeCell ref="C4:H4"/>
    <mergeCell ref="G9:I9"/>
    <mergeCell ref="B24:I36"/>
    <mergeCell ref="G18:H18"/>
    <mergeCell ref="G14:I14"/>
  </mergeCells>
  <phoneticPr fontId="2"/>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O45"/>
  <sheetViews>
    <sheetView view="pageBreakPreview" topLeftCell="A18" zoomScale="90" zoomScaleNormal="100" zoomScaleSheetLayoutView="90" workbookViewId="0">
      <selection activeCell="H10" sqref="H10"/>
    </sheetView>
  </sheetViews>
  <sheetFormatPr defaultRowHeight="13.5" x14ac:dyDescent="0.15"/>
  <cols>
    <col min="1" max="1" width="3.5" style="267" customWidth="1"/>
    <col min="2" max="8" width="10" style="267" customWidth="1"/>
    <col min="9" max="9" width="14" style="267" customWidth="1"/>
    <col min="10" max="10" width="6" style="267" customWidth="1"/>
    <col min="11" max="11" width="7.125" style="267" customWidth="1"/>
    <col min="12" max="252" width="9" style="267"/>
    <col min="253" max="253" width="1.25" style="267" customWidth="1"/>
    <col min="254" max="254" width="91.75" style="267" customWidth="1"/>
    <col min="255" max="255" width="1.25" style="267" customWidth="1"/>
    <col min="256" max="508" width="9" style="267"/>
    <col min="509" max="509" width="1.25" style="267" customWidth="1"/>
    <col min="510" max="510" width="91.75" style="267" customWidth="1"/>
    <col min="511" max="511" width="1.25" style="267" customWidth="1"/>
    <col min="512" max="764" width="9" style="267"/>
    <col min="765" max="765" width="1.25" style="267" customWidth="1"/>
    <col min="766" max="766" width="91.75" style="267" customWidth="1"/>
    <col min="767" max="767" width="1.25" style="267" customWidth="1"/>
    <col min="768" max="1020" width="9" style="267"/>
    <col min="1021" max="1021" width="1.25" style="267" customWidth="1"/>
    <col min="1022" max="1022" width="91.75" style="267" customWidth="1"/>
    <col min="1023" max="1023" width="1.25" style="267" customWidth="1"/>
    <col min="1024" max="1276" width="9" style="267"/>
    <col min="1277" max="1277" width="1.25" style="267" customWidth="1"/>
    <col min="1278" max="1278" width="91.75" style="267" customWidth="1"/>
    <col min="1279" max="1279" width="1.25" style="267" customWidth="1"/>
    <col min="1280" max="1532" width="9" style="267"/>
    <col min="1533" max="1533" width="1.25" style="267" customWidth="1"/>
    <col min="1534" max="1534" width="91.75" style="267" customWidth="1"/>
    <col min="1535" max="1535" width="1.25" style="267" customWidth="1"/>
    <col min="1536" max="1788" width="9" style="267"/>
    <col min="1789" max="1789" width="1.25" style="267" customWidth="1"/>
    <col min="1790" max="1790" width="91.75" style="267" customWidth="1"/>
    <col min="1791" max="1791" width="1.25" style="267" customWidth="1"/>
    <col min="1792" max="2044" width="9" style="267"/>
    <col min="2045" max="2045" width="1.25" style="267" customWidth="1"/>
    <col min="2046" max="2046" width="91.75" style="267" customWidth="1"/>
    <col min="2047" max="2047" width="1.25" style="267" customWidth="1"/>
    <col min="2048" max="2300" width="9" style="267"/>
    <col min="2301" max="2301" width="1.25" style="267" customWidth="1"/>
    <col min="2302" max="2302" width="91.75" style="267" customWidth="1"/>
    <col min="2303" max="2303" width="1.25" style="267" customWidth="1"/>
    <col min="2304" max="2556" width="9" style="267"/>
    <col min="2557" max="2557" width="1.25" style="267" customWidth="1"/>
    <col min="2558" max="2558" width="91.75" style="267" customWidth="1"/>
    <col min="2559" max="2559" width="1.25" style="267" customWidth="1"/>
    <col min="2560" max="2812" width="9" style="267"/>
    <col min="2813" max="2813" width="1.25" style="267" customWidth="1"/>
    <col min="2814" max="2814" width="91.75" style="267" customWidth="1"/>
    <col min="2815" max="2815" width="1.25" style="267" customWidth="1"/>
    <col min="2816" max="3068" width="9" style="267"/>
    <col min="3069" max="3069" width="1.25" style="267" customWidth="1"/>
    <col min="3070" max="3070" width="91.75" style="267" customWidth="1"/>
    <col min="3071" max="3071" width="1.25" style="267" customWidth="1"/>
    <col min="3072" max="3324" width="9" style="267"/>
    <col min="3325" max="3325" width="1.25" style="267" customWidth="1"/>
    <col min="3326" max="3326" width="91.75" style="267" customWidth="1"/>
    <col min="3327" max="3327" width="1.25" style="267" customWidth="1"/>
    <col min="3328" max="3580" width="9" style="267"/>
    <col min="3581" max="3581" width="1.25" style="267" customWidth="1"/>
    <col min="3582" max="3582" width="91.75" style="267" customWidth="1"/>
    <col min="3583" max="3583" width="1.25" style="267" customWidth="1"/>
    <col min="3584" max="3836" width="9" style="267"/>
    <col min="3837" max="3837" width="1.25" style="267" customWidth="1"/>
    <col min="3838" max="3838" width="91.75" style="267" customWidth="1"/>
    <col min="3839" max="3839" width="1.25" style="267" customWidth="1"/>
    <col min="3840" max="4092" width="9" style="267"/>
    <col min="4093" max="4093" width="1.25" style="267" customWidth="1"/>
    <col min="4094" max="4094" width="91.75" style="267" customWidth="1"/>
    <col min="4095" max="4095" width="1.25" style="267" customWidth="1"/>
    <col min="4096" max="4348" width="9" style="267"/>
    <col min="4349" max="4349" width="1.25" style="267" customWidth="1"/>
    <col min="4350" max="4350" width="91.75" style="267" customWidth="1"/>
    <col min="4351" max="4351" width="1.25" style="267" customWidth="1"/>
    <col min="4352" max="4604" width="9" style="267"/>
    <col min="4605" max="4605" width="1.25" style="267" customWidth="1"/>
    <col min="4606" max="4606" width="91.75" style="267" customWidth="1"/>
    <col min="4607" max="4607" width="1.25" style="267" customWidth="1"/>
    <col min="4608" max="4860" width="9" style="267"/>
    <col min="4861" max="4861" width="1.25" style="267" customWidth="1"/>
    <col min="4862" max="4862" width="91.75" style="267" customWidth="1"/>
    <col min="4863" max="4863" width="1.25" style="267" customWidth="1"/>
    <col min="4864" max="5116" width="9" style="267"/>
    <col min="5117" max="5117" width="1.25" style="267" customWidth="1"/>
    <col min="5118" max="5118" width="91.75" style="267" customWidth="1"/>
    <col min="5119" max="5119" width="1.25" style="267" customWidth="1"/>
    <col min="5120" max="5372" width="9" style="267"/>
    <col min="5373" max="5373" width="1.25" style="267" customWidth="1"/>
    <col min="5374" max="5374" width="91.75" style="267" customWidth="1"/>
    <col min="5375" max="5375" width="1.25" style="267" customWidth="1"/>
    <col min="5376" max="5628" width="9" style="267"/>
    <col min="5629" max="5629" width="1.25" style="267" customWidth="1"/>
    <col min="5630" max="5630" width="91.75" style="267" customWidth="1"/>
    <col min="5631" max="5631" width="1.25" style="267" customWidth="1"/>
    <col min="5632" max="5884" width="9" style="267"/>
    <col min="5885" max="5885" width="1.25" style="267" customWidth="1"/>
    <col min="5886" max="5886" width="91.75" style="267" customWidth="1"/>
    <col min="5887" max="5887" width="1.25" style="267" customWidth="1"/>
    <col min="5888" max="6140" width="9" style="267"/>
    <col min="6141" max="6141" width="1.25" style="267" customWidth="1"/>
    <col min="6142" max="6142" width="91.75" style="267" customWidth="1"/>
    <col min="6143" max="6143" width="1.25" style="267" customWidth="1"/>
    <col min="6144" max="6396" width="9" style="267"/>
    <col min="6397" max="6397" width="1.25" style="267" customWidth="1"/>
    <col min="6398" max="6398" width="91.75" style="267" customWidth="1"/>
    <col min="6399" max="6399" width="1.25" style="267" customWidth="1"/>
    <col min="6400" max="6652" width="9" style="267"/>
    <col min="6653" max="6653" width="1.25" style="267" customWidth="1"/>
    <col min="6654" max="6654" width="91.75" style="267" customWidth="1"/>
    <col min="6655" max="6655" width="1.25" style="267" customWidth="1"/>
    <col min="6656" max="6908" width="9" style="267"/>
    <col min="6909" max="6909" width="1.25" style="267" customWidth="1"/>
    <col min="6910" max="6910" width="91.75" style="267" customWidth="1"/>
    <col min="6911" max="6911" width="1.25" style="267" customWidth="1"/>
    <col min="6912" max="7164" width="9" style="267"/>
    <col min="7165" max="7165" width="1.25" style="267" customWidth="1"/>
    <col min="7166" max="7166" width="91.75" style="267" customWidth="1"/>
    <col min="7167" max="7167" width="1.25" style="267" customWidth="1"/>
    <col min="7168" max="7420" width="9" style="267"/>
    <col min="7421" max="7421" width="1.25" style="267" customWidth="1"/>
    <col min="7422" max="7422" width="91.75" style="267" customWidth="1"/>
    <col min="7423" max="7423" width="1.25" style="267" customWidth="1"/>
    <col min="7424" max="7676" width="9" style="267"/>
    <col min="7677" max="7677" width="1.25" style="267" customWidth="1"/>
    <col min="7678" max="7678" width="91.75" style="267" customWidth="1"/>
    <col min="7679" max="7679" width="1.25" style="267" customWidth="1"/>
    <col min="7680" max="7932" width="9" style="267"/>
    <col min="7933" max="7933" width="1.25" style="267" customWidth="1"/>
    <col min="7934" max="7934" width="91.75" style="267" customWidth="1"/>
    <col min="7935" max="7935" width="1.25" style="267" customWidth="1"/>
    <col min="7936" max="8188" width="9" style="267"/>
    <col min="8189" max="8189" width="1.25" style="267" customWidth="1"/>
    <col min="8190" max="8190" width="91.75" style="267" customWidth="1"/>
    <col min="8191" max="8191" width="1.25" style="267" customWidth="1"/>
    <col min="8192" max="8444" width="9" style="267"/>
    <col min="8445" max="8445" width="1.25" style="267" customWidth="1"/>
    <col min="8446" max="8446" width="91.75" style="267" customWidth="1"/>
    <col min="8447" max="8447" width="1.25" style="267" customWidth="1"/>
    <col min="8448" max="8700" width="9" style="267"/>
    <col min="8701" max="8701" width="1.25" style="267" customWidth="1"/>
    <col min="8702" max="8702" width="91.75" style="267" customWidth="1"/>
    <col min="8703" max="8703" width="1.25" style="267" customWidth="1"/>
    <col min="8704" max="8956" width="9" style="267"/>
    <col min="8957" max="8957" width="1.25" style="267" customWidth="1"/>
    <col min="8958" max="8958" width="91.75" style="267" customWidth="1"/>
    <col min="8959" max="8959" width="1.25" style="267" customWidth="1"/>
    <col min="8960" max="9212" width="9" style="267"/>
    <col min="9213" max="9213" width="1.25" style="267" customWidth="1"/>
    <col min="9214" max="9214" width="91.75" style="267" customWidth="1"/>
    <col min="9215" max="9215" width="1.25" style="267" customWidth="1"/>
    <col min="9216" max="9468" width="9" style="267"/>
    <col min="9469" max="9469" width="1.25" style="267" customWidth="1"/>
    <col min="9470" max="9470" width="91.75" style="267" customWidth="1"/>
    <col min="9471" max="9471" width="1.25" style="267" customWidth="1"/>
    <col min="9472" max="9724" width="9" style="267"/>
    <col min="9725" max="9725" width="1.25" style="267" customWidth="1"/>
    <col min="9726" max="9726" width="91.75" style="267" customWidth="1"/>
    <col min="9727" max="9727" width="1.25" style="267" customWidth="1"/>
    <col min="9728" max="9980" width="9" style="267"/>
    <col min="9981" max="9981" width="1.25" style="267" customWidth="1"/>
    <col min="9982" max="9982" width="91.75" style="267" customWidth="1"/>
    <col min="9983" max="9983" width="1.25" style="267" customWidth="1"/>
    <col min="9984" max="10236" width="9" style="267"/>
    <col min="10237" max="10237" width="1.25" style="267" customWidth="1"/>
    <col min="10238" max="10238" width="91.75" style="267" customWidth="1"/>
    <col min="10239" max="10239" width="1.25" style="267" customWidth="1"/>
    <col min="10240" max="10492" width="9" style="267"/>
    <col min="10493" max="10493" width="1.25" style="267" customWidth="1"/>
    <col min="10494" max="10494" width="91.75" style="267" customWidth="1"/>
    <col min="10495" max="10495" width="1.25" style="267" customWidth="1"/>
    <col min="10496" max="10748" width="9" style="267"/>
    <col min="10749" max="10749" width="1.25" style="267" customWidth="1"/>
    <col min="10750" max="10750" width="91.75" style="267" customWidth="1"/>
    <col min="10751" max="10751" width="1.25" style="267" customWidth="1"/>
    <col min="10752" max="11004" width="9" style="267"/>
    <col min="11005" max="11005" width="1.25" style="267" customWidth="1"/>
    <col min="11006" max="11006" width="91.75" style="267" customWidth="1"/>
    <col min="11007" max="11007" width="1.25" style="267" customWidth="1"/>
    <col min="11008" max="11260" width="9" style="267"/>
    <col min="11261" max="11261" width="1.25" style="267" customWidth="1"/>
    <col min="11262" max="11262" width="91.75" style="267" customWidth="1"/>
    <col min="11263" max="11263" width="1.25" style="267" customWidth="1"/>
    <col min="11264" max="11516" width="9" style="267"/>
    <col min="11517" max="11517" width="1.25" style="267" customWidth="1"/>
    <col min="11518" max="11518" width="91.75" style="267" customWidth="1"/>
    <col min="11519" max="11519" width="1.25" style="267" customWidth="1"/>
    <col min="11520" max="11772" width="9" style="267"/>
    <col min="11773" max="11773" width="1.25" style="267" customWidth="1"/>
    <col min="11774" max="11774" width="91.75" style="267" customWidth="1"/>
    <col min="11775" max="11775" width="1.25" style="267" customWidth="1"/>
    <col min="11776" max="12028" width="9" style="267"/>
    <col min="12029" max="12029" width="1.25" style="267" customWidth="1"/>
    <col min="12030" max="12030" width="91.75" style="267" customWidth="1"/>
    <col min="12031" max="12031" width="1.25" style="267" customWidth="1"/>
    <col min="12032" max="12284" width="9" style="267"/>
    <col min="12285" max="12285" width="1.25" style="267" customWidth="1"/>
    <col min="12286" max="12286" width="91.75" style="267" customWidth="1"/>
    <col min="12287" max="12287" width="1.25" style="267" customWidth="1"/>
    <col min="12288" max="12540" width="9" style="267"/>
    <col min="12541" max="12541" width="1.25" style="267" customWidth="1"/>
    <col min="12542" max="12542" width="91.75" style="267" customWidth="1"/>
    <col min="12543" max="12543" width="1.25" style="267" customWidth="1"/>
    <col min="12544" max="12796" width="9" style="267"/>
    <col min="12797" max="12797" width="1.25" style="267" customWidth="1"/>
    <col min="12798" max="12798" width="91.75" style="267" customWidth="1"/>
    <col min="12799" max="12799" width="1.25" style="267" customWidth="1"/>
    <col min="12800" max="13052" width="9" style="267"/>
    <col min="13053" max="13053" width="1.25" style="267" customWidth="1"/>
    <col min="13054" max="13054" width="91.75" style="267" customWidth="1"/>
    <col min="13055" max="13055" width="1.25" style="267" customWidth="1"/>
    <col min="13056" max="13308" width="9" style="267"/>
    <col min="13309" max="13309" width="1.25" style="267" customWidth="1"/>
    <col min="13310" max="13310" width="91.75" style="267" customWidth="1"/>
    <col min="13311" max="13311" width="1.25" style="267" customWidth="1"/>
    <col min="13312" max="13564" width="9" style="267"/>
    <col min="13565" max="13565" width="1.25" style="267" customWidth="1"/>
    <col min="13566" max="13566" width="91.75" style="267" customWidth="1"/>
    <col min="13567" max="13567" width="1.25" style="267" customWidth="1"/>
    <col min="13568" max="13820" width="9" style="267"/>
    <col min="13821" max="13821" width="1.25" style="267" customWidth="1"/>
    <col min="13822" max="13822" width="91.75" style="267" customWidth="1"/>
    <col min="13823" max="13823" width="1.25" style="267" customWidth="1"/>
    <col min="13824" max="14076" width="9" style="267"/>
    <col min="14077" max="14077" width="1.25" style="267" customWidth="1"/>
    <col min="14078" max="14078" width="91.75" style="267" customWidth="1"/>
    <col min="14079" max="14079" width="1.25" style="267" customWidth="1"/>
    <col min="14080" max="14332" width="9" style="267"/>
    <col min="14333" max="14333" width="1.25" style="267" customWidth="1"/>
    <col min="14334" max="14334" width="91.75" style="267" customWidth="1"/>
    <col min="14335" max="14335" width="1.25" style="267" customWidth="1"/>
    <col min="14336" max="14588" width="9" style="267"/>
    <col min="14589" max="14589" width="1.25" style="267" customWidth="1"/>
    <col min="14590" max="14590" width="91.75" style="267" customWidth="1"/>
    <col min="14591" max="14591" width="1.25" style="267" customWidth="1"/>
    <col min="14592" max="14844" width="9" style="267"/>
    <col min="14845" max="14845" width="1.25" style="267" customWidth="1"/>
    <col min="14846" max="14846" width="91.75" style="267" customWidth="1"/>
    <col min="14847" max="14847" width="1.25" style="267" customWidth="1"/>
    <col min="14848" max="15100" width="9" style="267"/>
    <col min="15101" max="15101" width="1.25" style="267" customWidth="1"/>
    <col min="15102" max="15102" width="91.75" style="267" customWidth="1"/>
    <col min="15103" max="15103" width="1.25" style="267" customWidth="1"/>
    <col min="15104" max="15356" width="9" style="267"/>
    <col min="15357" max="15357" width="1.25" style="267" customWidth="1"/>
    <col min="15358" max="15358" width="91.75" style="267" customWidth="1"/>
    <col min="15359" max="15359" width="1.25" style="267" customWidth="1"/>
    <col min="15360" max="15612" width="9" style="267"/>
    <col min="15613" max="15613" width="1.25" style="267" customWidth="1"/>
    <col min="15614" max="15614" width="91.75" style="267" customWidth="1"/>
    <col min="15615" max="15615" width="1.25" style="267" customWidth="1"/>
    <col min="15616" max="15868" width="9" style="267"/>
    <col min="15869" max="15869" width="1.25" style="267" customWidth="1"/>
    <col min="15870" max="15870" width="91.75" style="267" customWidth="1"/>
    <col min="15871" max="15871" width="1.25" style="267" customWidth="1"/>
    <col min="15872" max="16124" width="9" style="267"/>
    <col min="16125" max="16125" width="1.25" style="267" customWidth="1"/>
    <col min="16126" max="16126" width="91.75" style="267" customWidth="1"/>
    <col min="16127" max="16127" width="1.25" style="267" customWidth="1"/>
    <col min="16128" max="16384" width="9" style="267"/>
  </cols>
  <sheetData>
    <row r="1" spans="1:15" ht="14.25" x14ac:dyDescent="0.15">
      <c r="A1" s="266" t="s">
        <v>400</v>
      </c>
    </row>
    <row r="2" spans="1:15" ht="8.25" customHeight="1" x14ac:dyDescent="0.15">
      <c r="A2" s="268"/>
    </row>
    <row r="3" spans="1:15" ht="7.5" customHeight="1" x14ac:dyDescent="0.15">
      <c r="A3" s="269"/>
    </row>
    <row r="4" spans="1:15" ht="16.5" x14ac:dyDescent="0.15">
      <c r="A4" s="270"/>
      <c r="B4" s="270"/>
      <c r="C4" s="663" t="s">
        <v>401</v>
      </c>
      <c r="D4" s="663"/>
      <c r="E4" s="663"/>
      <c r="F4" s="663"/>
      <c r="G4" s="663"/>
      <c r="H4" s="663"/>
      <c r="I4" s="270"/>
      <c r="J4" s="270"/>
      <c r="K4" s="270"/>
      <c r="L4" s="270"/>
      <c r="M4" s="270"/>
      <c r="N4" s="270"/>
      <c r="O4" s="270"/>
    </row>
    <row r="5" spans="1:15" ht="16.5" x14ac:dyDescent="0.15">
      <c r="A5" s="270"/>
      <c r="B5" s="270"/>
      <c r="C5" s="271"/>
      <c r="D5" s="271"/>
      <c r="E5" s="271"/>
      <c r="F5" s="271"/>
      <c r="G5" s="271"/>
      <c r="H5" s="271"/>
      <c r="I5" s="270"/>
      <c r="J5" s="270"/>
      <c r="K5" s="270"/>
      <c r="L5" s="270"/>
      <c r="M5" s="270"/>
      <c r="N5" s="270"/>
      <c r="O5" s="270"/>
    </row>
    <row r="6" spans="1:15" ht="14.25" x14ac:dyDescent="0.15">
      <c r="A6" s="272" t="s">
        <v>262</v>
      </c>
      <c r="G6" s="664" t="s">
        <v>255</v>
      </c>
      <c r="H6" s="664"/>
      <c r="I6" s="664"/>
    </row>
    <row r="7" spans="1:15" x14ac:dyDescent="0.15">
      <c r="A7" s="269"/>
    </row>
    <row r="8" spans="1:15" ht="14.25" x14ac:dyDescent="0.15">
      <c r="A8" s="269"/>
      <c r="B8" s="266" t="s">
        <v>373</v>
      </c>
    </row>
    <row r="9" spans="1:15" ht="14.25" x14ac:dyDescent="0.15">
      <c r="A9" s="273"/>
      <c r="B9" s="266" t="s">
        <v>241</v>
      </c>
      <c r="G9" s="664"/>
      <c r="H9" s="664"/>
      <c r="I9" s="664"/>
    </row>
    <row r="10" spans="1:15" ht="14.25" x14ac:dyDescent="0.15">
      <c r="A10" s="266"/>
      <c r="B10" s="266"/>
      <c r="I10" s="273"/>
    </row>
    <row r="11" spans="1:15" ht="14.25" x14ac:dyDescent="0.15">
      <c r="A11" s="266"/>
      <c r="B11" s="266"/>
      <c r="E11" s="275" t="s">
        <v>186</v>
      </c>
    </row>
    <row r="12" spans="1:15" ht="14.25" x14ac:dyDescent="0.15">
      <c r="A12" s="266"/>
      <c r="B12" s="266"/>
      <c r="F12" s="275" t="s">
        <v>258</v>
      </c>
      <c r="G12" s="274"/>
      <c r="H12" s="274"/>
      <c r="I12" s="274"/>
    </row>
    <row r="13" spans="1:15" ht="14.25" x14ac:dyDescent="0.15">
      <c r="A13" s="266"/>
      <c r="B13" s="266"/>
      <c r="F13" s="275"/>
    </row>
    <row r="14" spans="1:15" ht="14.25" x14ac:dyDescent="0.15">
      <c r="A14" s="275"/>
      <c r="B14" s="275"/>
      <c r="C14" s="275"/>
      <c r="D14" s="275"/>
      <c r="E14" s="275"/>
      <c r="F14" s="275" t="s">
        <v>260</v>
      </c>
    </row>
    <row r="15" spans="1:15" ht="14.25" x14ac:dyDescent="0.15">
      <c r="A15" s="266" t="s">
        <v>261</v>
      </c>
      <c r="E15" s="275"/>
      <c r="F15" s="275"/>
    </row>
    <row r="16" spans="1:15" ht="14.25" x14ac:dyDescent="0.15">
      <c r="A16" s="266"/>
      <c r="F16" s="275" t="s">
        <v>256</v>
      </c>
      <c r="G16" s="666"/>
      <c r="H16" s="666"/>
      <c r="I16" s="274" t="s">
        <v>257</v>
      </c>
    </row>
    <row r="17" spans="1:9" ht="14.25" x14ac:dyDescent="0.15">
      <c r="A17" s="274"/>
      <c r="F17" s="275"/>
    </row>
    <row r="18" spans="1:9" ht="14.25" x14ac:dyDescent="0.15">
      <c r="A18" s="266"/>
      <c r="B18" s="670" t="s">
        <v>403</v>
      </c>
      <c r="C18" s="670"/>
      <c r="D18" s="670"/>
      <c r="E18" s="670"/>
      <c r="F18" s="670"/>
      <c r="G18" s="670"/>
      <c r="H18" s="670"/>
      <c r="I18" s="670"/>
    </row>
    <row r="19" spans="1:9" ht="14.25" x14ac:dyDescent="0.15">
      <c r="A19" s="266"/>
      <c r="B19" s="670"/>
      <c r="C19" s="670"/>
      <c r="D19" s="670"/>
      <c r="E19" s="670"/>
      <c r="F19" s="670"/>
      <c r="G19" s="670"/>
      <c r="H19" s="670"/>
      <c r="I19" s="670"/>
    </row>
    <row r="20" spans="1:9" ht="14.25" x14ac:dyDescent="0.15">
      <c r="A20" s="266"/>
      <c r="B20" s="670"/>
      <c r="C20" s="670"/>
      <c r="D20" s="670"/>
      <c r="E20" s="670"/>
      <c r="F20" s="670"/>
      <c r="G20" s="670"/>
      <c r="H20" s="670"/>
      <c r="I20" s="670"/>
    </row>
    <row r="21" spans="1:9" ht="6" customHeight="1" x14ac:dyDescent="0.15">
      <c r="A21" s="266"/>
    </row>
    <row r="22" spans="1:9" x14ac:dyDescent="0.15">
      <c r="B22" s="668" t="s">
        <v>404</v>
      </c>
      <c r="C22" s="668"/>
      <c r="D22" s="668"/>
      <c r="E22" s="668"/>
      <c r="F22" s="668"/>
      <c r="G22" s="668"/>
      <c r="H22" s="668"/>
      <c r="I22" s="668"/>
    </row>
    <row r="23" spans="1:9" x14ac:dyDescent="0.15">
      <c r="B23" s="668"/>
      <c r="C23" s="668"/>
      <c r="D23" s="668"/>
      <c r="E23" s="668"/>
      <c r="F23" s="668"/>
      <c r="G23" s="668"/>
      <c r="H23" s="668"/>
      <c r="I23" s="668"/>
    </row>
    <row r="24" spans="1:9" ht="23.25" customHeight="1" x14ac:dyDescent="0.15">
      <c r="B24" s="669" t="s">
        <v>408</v>
      </c>
      <c r="C24" s="669"/>
      <c r="D24" s="669" t="s">
        <v>405</v>
      </c>
      <c r="E24" s="669"/>
      <c r="F24" s="669" t="s">
        <v>407</v>
      </c>
      <c r="G24" s="669"/>
      <c r="H24" s="669"/>
      <c r="I24" s="669"/>
    </row>
    <row r="25" spans="1:9" ht="23.25" customHeight="1" x14ac:dyDescent="0.15">
      <c r="B25" s="669"/>
      <c r="C25" s="669"/>
      <c r="D25" s="669" t="s">
        <v>406</v>
      </c>
      <c r="E25" s="669"/>
      <c r="F25" s="669"/>
      <c r="G25" s="669"/>
      <c r="H25" s="669"/>
      <c r="I25" s="669"/>
    </row>
    <row r="26" spans="1:9" ht="23.25" customHeight="1" x14ac:dyDescent="0.15">
      <c r="B26" s="667"/>
      <c r="C26" s="667"/>
      <c r="D26" s="667"/>
      <c r="E26" s="667"/>
      <c r="F26" s="667"/>
      <c r="G26" s="667"/>
      <c r="H26" s="667"/>
      <c r="I26" s="667"/>
    </row>
    <row r="27" spans="1:9" ht="23.25" customHeight="1" x14ac:dyDescent="0.15">
      <c r="B27" s="667"/>
      <c r="C27" s="667"/>
      <c r="D27" s="667"/>
      <c r="E27" s="667"/>
      <c r="F27" s="667"/>
      <c r="G27" s="667"/>
      <c r="H27" s="667"/>
      <c r="I27" s="667"/>
    </row>
    <row r="28" spans="1:9" ht="23.25" customHeight="1" x14ac:dyDescent="0.15">
      <c r="B28" s="667"/>
      <c r="C28" s="667"/>
      <c r="D28" s="667"/>
      <c r="E28" s="667"/>
      <c r="F28" s="667"/>
      <c r="G28" s="667"/>
      <c r="H28" s="667"/>
      <c r="I28" s="667"/>
    </row>
    <row r="29" spans="1:9" ht="23.25" customHeight="1" x14ac:dyDescent="0.15">
      <c r="B29" s="667"/>
      <c r="C29" s="667"/>
      <c r="D29" s="667"/>
      <c r="E29" s="667"/>
      <c r="F29" s="667"/>
      <c r="G29" s="667"/>
      <c r="H29" s="667"/>
      <c r="I29" s="667"/>
    </row>
    <row r="30" spans="1:9" ht="23.25" customHeight="1" x14ac:dyDescent="0.15">
      <c r="B30" s="667"/>
      <c r="C30" s="667"/>
      <c r="D30" s="667"/>
      <c r="E30" s="667"/>
      <c r="F30" s="667"/>
      <c r="G30" s="667"/>
      <c r="H30" s="667"/>
      <c r="I30" s="667"/>
    </row>
    <row r="31" spans="1:9" ht="23.25" customHeight="1" x14ac:dyDescent="0.15">
      <c r="B31" s="667"/>
      <c r="C31" s="667"/>
      <c r="D31" s="667"/>
      <c r="E31" s="667"/>
      <c r="F31" s="667"/>
      <c r="G31" s="667"/>
      <c r="H31" s="667"/>
      <c r="I31" s="667"/>
    </row>
    <row r="32" spans="1:9" ht="23.25" customHeight="1" x14ac:dyDescent="0.15">
      <c r="B32" s="667"/>
      <c r="C32" s="667"/>
      <c r="D32" s="667"/>
      <c r="E32" s="667"/>
      <c r="F32" s="667"/>
      <c r="G32" s="667"/>
      <c r="H32" s="667"/>
      <c r="I32" s="667"/>
    </row>
    <row r="33" spans="1:9" ht="23.25" customHeight="1" x14ac:dyDescent="0.15">
      <c r="B33" s="667"/>
      <c r="C33" s="667"/>
      <c r="D33" s="667"/>
      <c r="E33" s="667"/>
      <c r="F33" s="667"/>
      <c r="G33" s="667"/>
      <c r="H33" s="667"/>
      <c r="I33" s="667"/>
    </row>
    <row r="34" spans="1:9" ht="23.25" customHeight="1" x14ac:dyDescent="0.15">
      <c r="B34" s="667"/>
      <c r="C34" s="667"/>
      <c r="D34" s="667"/>
      <c r="E34" s="667"/>
      <c r="F34" s="667"/>
      <c r="G34" s="667"/>
      <c r="H34" s="667"/>
      <c r="I34" s="667"/>
    </row>
    <row r="35" spans="1:9" ht="23.25" customHeight="1" x14ac:dyDescent="0.15">
      <c r="B35" s="667"/>
      <c r="C35" s="667"/>
      <c r="D35" s="667"/>
      <c r="E35" s="667"/>
      <c r="F35" s="667"/>
      <c r="G35" s="667"/>
      <c r="H35" s="667"/>
      <c r="I35" s="667"/>
    </row>
    <row r="36" spans="1:9" ht="23.25" customHeight="1" x14ac:dyDescent="0.15">
      <c r="B36" s="667"/>
      <c r="C36" s="667"/>
      <c r="D36" s="667"/>
      <c r="E36" s="667"/>
      <c r="F36" s="667"/>
      <c r="G36" s="667"/>
      <c r="H36" s="667"/>
      <c r="I36" s="667"/>
    </row>
    <row r="37" spans="1:9" ht="23.25" customHeight="1" x14ac:dyDescent="0.15">
      <c r="B37" s="667"/>
      <c r="C37" s="667"/>
      <c r="D37" s="667"/>
      <c r="E37" s="667"/>
      <c r="F37" s="667"/>
      <c r="G37" s="667"/>
      <c r="H37" s="667"/>
      <c r="I37" s="667"/>
    </row>
    <row r="38" spans="1:9" ht="23.25" customHeight="1" x14ac:dyDescent="0.15">
      <c r="A38" s="267" t="s">
        <v>240</v>
      </c>
      <c r="B38" s="667"/>
      <c r="C38" s="667"/>
      <c r="D38" s="667"/>
      <c r="E38" s="667"/>
      <c r="F38" s="667"/>
      <c r="G38" s="667"/>
      <c r="H38" s="667"/>
      <c r="I38" s="667"/>
    </row>
    <row r="39" spans="1:9" ht="23.25" customHeight="1" x14ac:dyDescent="0.15">
      <c r="B39" s="667"/>
      <c r="C39" s="667"/>
      <c r="D39" s="667"/>
      <c r="E39" s="667"/>
      <c r="F39" s="667"/>
      <c r="G39" s="667"/>
      <c r="H39" s="667"/>
      <c r="I39" s="667"/>
    </row>
    <row r="40" spans="1:9" ht="23.25" customHeight="1" x14ac:dyDescent="0.15">
      <c r="B40" s="667"/>
      <c r="C40" s="667"/>
      <c r="D40" s="667"/>
      <c r="E40" s="667"/>
      <c r="F40" s="667"/>
      <c r="G40" s="667"/>
      <c r="H40" s="667"/>
      <c r="I40" s="667"/>
    </row>
    <row r="41" spans="1:9" ht="23.25" customHeight="1" x14ac:dyDescent="0.15">
      <c r="B41" s="667"/>
      <c r="C41" s="667"/>
      <c r="D41" s="667"/>
      <c r="E41" s="667"/>
      <c r="F41" s="667"/>
      <c r="G41" s="667"/>
      <c r="H41" s="667"/>
      <c r="I41" s="667"/>
    </row>
    <row r="42" spans="1:9" ht="23.25" customHeight="1" x14ac:dyDescent="0.15">
      <c r="B42" s="667"/>
      <c r="C42" s="667"/>
      <c r="D42" s="667"/>
      <c r="E42" s="667"/>
      <c r="F42" s="667"/>
      <c r="G42" s="667"/>
      <c r="H42" s="667"/>
      <c r="I42" s="667"/>
    </row>
    <row r="43" spans="1:9" ht="23.25" customHeight="1" x14ac:dyDescent="0.15">
      <c r="B43" s="667"/>
      <c r="C43" s="667"/>
      <c r="D43" s="667"/>
      <c r="E43" s="667"/>
      <c r="F43" s="667"/>
      <c r="G43" s="667"/>
      <c r="H43" s="667"/>
      <c r="I43" s="667"/>
    </row>
    <row r="44" spans="1:9" ht="23.25" customHeight="1" x14ac:dyDescent="0.15">
      <c r="B44" s="667"/>
      <c r="C44" s="667"/>
      <c r="D44" s="667"/>
      <c r="E44" s="667"/>
      <c r="F44" s="667"/>
      <c r="G44" s="667"/>
      <c r="H44" s="667"/>
      <c r="I44" s="667"/>
    </row>
    <row r="45" spans="1:9" ht="23.25" customHeight="1" x14ac:dyDescent="0.15">
      <c r="B45" s="667"/>
      <c r="C45" s="667"/>
      <c r="D45" s="667"/>
      <c r="E45" s="667"/>
      <c r="F45" s="667"/>
      <c r="G45" s="667"/>
      <c r="H45" s="667"/>
      <c r="I45" s="667"/>
    </row>
  </sheetData>
  <mergeCells count="50">
    <mergeCell ref="B22:I23"/>
    <mergeCell ref="B24:C25"/>
    <mergeCell ref="C4:H4"/>
    <mergeCell ref="G9:I9"/>
    <mergeCell ref="G6:I6"/>
    <mergeCell ref="G16:H16"/>
    <mergeCell ref="B18:I20"/>
    <mergeCell ref="D24:E24"/>
    <mergeCell ref="D25:E25"/>
    <mergeCell ref="F24:I25"/>
    <mergeCell ref="B26:C27"/>
    <mergeCell ref="D26:E26"/>
    <mergeCell ref="F26:I27"/>
    <mergeCell ref="D27:E27"/>
    <mergeCell ref="B28:C29"/>
    <mergeCell ref="D28:E28"/>
    <mergeCell ref="F28:I29"/>
    <mergeCell ref="D29:E29"/>
    <mergeCell ref="B30:C31"/>
    <mergeCell ref="D30:E30"/>
    <mergeCell ref="F30:I31"/>
    <mergeCell ref="D31:E31"/>
    <mergeCell ref="B32:C33"/>
    <mergeCell ref="D32:E32"/>
    <mergeCell ref="F32:I33"/>
    <mergeCell ref="D33:E33"/>
    <mergeCell ref="B34:C35"/>
    <mergeCell ref="D34:E34"/>
    <mergeCell ref="F34:I35"/>
    <mergeCell ref="D35:E35"/>
    <mergeCell ref="B36:C37"/>
    <mergeCell ref="D36:E36"/>
    <mergeCell ref="F36:I37"/>
    <mergeCell ref="D37:E37"/>
    <mergeCell ref="B38:C39"/>
    <mergeCell ref="D38:E38"/>
    <mergeCell ref="F38:I39"/>
    <mergeCell ref="D39:E39"/>
    <mergeCell ref="B44:C45"/>
    <mergeCell ref="D44:E44"/>
    <mergeCell ref="F44:I45"/>
    <mergeCell ref="D45:E45"/>
    <mergeCell ref="B40:C41"/>
    <mergeCell ref="D40:E40"/>
    <mergeCell ref="F40:I41"/>
    <mergeCell ref="D41:E41"/>
    <mergeCell ref="B42:C43"/>
    <mergeCell ref="D42:E42"/>
    <mergeCell ref="F42:I43"/>
    <mergeCell ref="D43:E43"/>
  </mergeCells>
  <phoneticPr fontId="2"/>
  <pageMargins left="0.70866141732283472" right="0.70866141732283472" top="0.74803149606299213" bottom="0.55118110236220474" header="0.31496062992125984" footer="0.31496062992125984"/>
  <pageSetup paperSize="9" scale="98"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S25"/>
  <sheetViews>
    <sheetView view="pageBreakPreview" zoomScale="90" zoomScaleNormal="100" zoomScaleSheetLayoutView="90" workbookViewId="0">
      <selection activeCell="N25" sqref="N25"/>
    </sheetView>
  </sheetViews>
  <sheetFormatPr defaultRowHeight="13.5" x14ac:dyDescent="0.15"/>
  <cols>
    <col min="1" max="1" width="4.125" style="1" customWidth="1"/>
    <col min="2" max="2" width="4.625" style="1" customWidth="1"/>
    <col min="3" max="3" width="5.25" style="1" customWidth="1"/>
    <col min="4" max="4" width="5" style="1" customWidth="1"/>
    <col min="5" max="5" width="3.625" style="1" customWidth="1"/>
    <col min="6" max="6" width="3.375" style="1" customWidth="1"/>
    <col min="7" max="7" width="6.25" style="1" customWidth="1"/>
    <col min="8" max="8" width="3.75" style="1" customWidth="1"/>
    <col min="9" max="9" width="4.625" style="1" customWidth="1"/>
    <col min="10" max="10" width="8.375" style="1" customWidth="1"/>
    <col min="11" max="11" width="4.625" style="1" customWidth="1"/>
    <col min="12" max="12" width="4" style="1" customWidth="1"/>
    <col min="13" max="13" width="3.875" style="1" customWidth="1"/>
    <col min="14" max="14" width="7.375" style="1" customWidth="1"/>
    <col min="15" max="17" width="4.625" style="1" customWidth="1"/>
    <col min="18" max="18" width="5.5" style="1" customWidth="1"/>
    <col min="19" max="23" width="5" style="1" customWidth="1"/>
    <col min="24" max="256" width="9" style="1"/>
    <col min="257" max="271" width="5.625" style="1" customWidth="1"/>
    <col min="272" max="272" width="0" style="1" hidden="1" customWidth="1"/>
    <col min="273" max="274" width="5.625" style="1" customWidth="1"/>
    <col min="275" max="512" width="9" style="1"/>
    <col min="513" max="527" width="5.625" style="1" customWidth="1"/>
    <col min="528" max="528" width="0" style="1" hidden="1" customWidth="1"/>
    <col min="529" max="530" width="5.625" style="1" customWidth="1"/>
    <col min="531" max="768" width="9" style="1"/>
    <col min="769" max="783" width="5.625" style="1" customWidth="1"/>
    <col min="784" max="784" width="0" style="1" hidden="1" customWidth="1"/>
    <col min="785" max="786" width="5.625" style="1" customWidth="1"/>
    <col min="787" max="1024" width="9" style="1"/>
    <col min="1025" max="1039" width="5.625" style="1" customWidth="1"/>
    <col min="1040" max="1040" width="0" style="1" hidden="1" customWidth="1"/>
    <col min="1041" max="1042" width="5.625" style="1" customWidth="1"/>
    <col min="1043" max="1280" width="9" style="1"/>
    <col min="1281" max="1295" width="5.625" style="1" customWidth="1"/>
    <col min="1296" max="1296" width="0" style="1" hidden="1" customWidth="1"/>
    <col min="1297" max="1298" width="5.625" style="1" customWidth="1"/>
    <col min="1299" max="1536" width="9" style="1"/>
    <col min="1537" max="1551" width="5.625" style="1" customWidth="1"/>
    <col min="1552" max="1552" width="0" style="1" hidden="1" customWidth="1"/>
    <col min="1553" max="1554" width="5.625" style="1" customWidth="1"/>
    <col min="1555" max="1792" width="9" style="1"/>
    <col min="1793" max="1807" width="5.625" style="1" customWidth="1"/>
    <col min="1808" max="1808" width="0" style="1" hidden="1" customWidth="1"/>
    <col min="1809" max="1810" width="5.625" style="1" customWidth="1"/>
    <col min="1811" max="2048" width="9" style="1"/>
    <col min="2049" max="2063" width="5.625" style="1" customWidth="1"/>
    <col min="2064" max="2064" width="0" style="1" hidden="1" customWidth="1"/>
    <col min="2065" max="2066" width="5.625" style="1" customWidth="1"/>
    <col min="2067" max="2304" width="9" style="1"/>
    <col min="2305" max="2319" width="5.625" style="1" customWidth="1"/>
    <col min="2320" max="2320" width="0" style="1" hidden="1" customWidth="1"/>
    <col min="2321" max="2322" width="5.625" style="1" customWidth="1"/>
    <col min="2323" max="2560" width="9" style="1"/>
    <col min="2561" max="2575" width="5.625" style="1" customWidth="1"/>
    <col min="2576" max="2576" width="0" style="1" hidden="1" customWidth="1"/>
    <col min="2577" max="2578" width="5.625" style="1" customWidth="1"/>
    <col min="2579" max="2816" width="9" style="1"/>
    <col min="2817" max="2831" width="5.625" style="1" customWidth="1"/>
    <col min="2832" max="2832" width="0" style="1" hidden="1" customWidth="1"/>
    <col min="2833" max="2834" width="5.625" style="1" customWidth="1"/>
    <col min="2835" max="3072" width="9" style="1"/>
    <col min="3073" max="3087" width="5.625" style="1" customWidth="1"/>
    <col min="3088" max="3088" width="0" style="1" hidden="1" customWidth="1"/>
    <col min="3089" max="3090" width="5.625" style="1" customWidth="1"/>
    <col min="3091" max="3328" width="9" style="1"/>
    <col min="3329" max="3343" width="5.625" style="1" customWidth="1"/>
    <col min="3344" max="3344" width="0" style="1" hidden="1" customWidth="1"/>
    <col min="3345" max="3346" width="5.625" style="1" customWidth="1"/>
    <col min="3347" max="3584" width="9" style="1"/>
    <col min="3585" max="3599" width="5.625" style="1" customWidth="1"/>
    <col min="3600" max="3600" width="0" style="1" hidden="1" customWidth="1"/>
    <col min="3601" max="3602" width="5.625" style="1" customWidth="1"/>
    <col min="3603" max="3840" width="9" style="1"/>
    <col min="3841" max="3855" width="5.625" style="1" customWidth="1"/>
    <col min="3856" max="3856" width="0" style="1" hidden="1" customWidth="1"/>
    <col min="3857" max="3858" width="5.625" style="1" customWidth="1"/>
    <col min="3859" max="4096" width="9" style="1"/>
    <col min="4097" max="4111" width="5.625" style="1" customWidth="1"/>
    <col min="4112" max="4112" width="0" style="1" hidden="1" customWidth="1"/>
    <col min="4113" max="4114" width="5.625" style="1" customWidth="1"/>
    <col min="4115" max="4352" width="9" style="1"/>
    <col min="4353" max="4367" width="5.625" style="1" customWidth="1"/>
    <col min="4368" max="4368" width="0" style="1" hidden="1" customWidth="1"/>
    <col min="4369" max="4370" width="5.625" style="1" customWidth="1"/>
    <col min="4371" max="4608" width="9" style="1"/>
    <col min="4609" max="4623" width="5.625" style="1" customWidth="1"/>
    <col min="4624" max="4624" width="0" style="1" hidden="1" customWidth="1"/>
    <col min="4625" max="4626" width="5.625" style="1" customWidth="1"/>
    <col min="4627" max="4864" width="9" style="1"/>
    <col min="4865" max="4879" width="5.625" style="1" customWidth="1"/>
    <col min="4880" max="4880" width="0" style="1" hidden="1" customWidth="1"/>
    <col min="4881" max="4882" width="5.625" style="1" customWidth="1"/>
    <col min="4883" max="5120" width="9" style="1"/>
    <col min="5121" max="5135" width="5.625" style="1" customWidth="1"/>
    <col min="5136" max="5136" width="0" style="1" hidden="1" customWidth="1"/>
    <col min="5137" max="5138" width="5.625" style="1" customWidth="1"/>
    <col min="5139" max="5376" width="9" style="1"/>
    <col min="5377" max="5391" width="5.625" style="1" customWidth="1"/>
    <col min="5392" max="5392" width="0" style="1" hidden="1" customWidth="1"/>
    <col min="5393" max="5394" width="5.625" style="1" customWidth="1"/>
    <col min="5395" max="5632" width="9" style="1"/>
    <col min="5633" max="5647" width="5.625" style="1" customWidth="1"/>
    <col min="5648" max="5648" width="0" style="1" hidden="1" customWidth="1"/>
    <col min="5649" max="5650" width="5.625" style="1" customWidth="1"/>
    <col min="5651" max="5888" width="9" style="1"/>
    <col min="5889" max="5903" width="5.625" style="1" customWidth="1"/>
    <col min="5904" max="5904" width="0" style="1" hidden="1" customWidth="1"/>
    <col min="5905" max="5906" width="5.625" style="1" customWidth="1"/>
    <col min="5907" max="6144" width="9" style="1"/>
    <col min="6145" max="6159" width="5.625" style="1" customWidth="1"/>
    <col min="6160" max="6160" width="0" style="1" hidden="1" customWidth="1"/>
    <col min="6161" max="6162" width="5.625" style="1" customWidth="1"/>
    <col min="6163" max="6400" width="9" style="1"/>
    <col min="6401" max="6415" width="5.625" style="1" customWidth="1"/>
    <col min="6416" max="6416" width="0" style="1" hidden="1" customWidth="1"/>
    <col min="6417" max="6418" width="5.625" style="1" customWidth="1"/>
    <col min="6419" max="6656" width="9" style="1"/>
    <col min="6657" max="6671" width="5.625" style="1" customWidth="1"/>
    <col min="6672" max="6672" width="0" style="1" hidden="1" customWidth="1"/>
    <col min="6673" max="6674" width="5.625" style="1" customWidth="1"/>
    <col min="6675" max="6912" width="9" style="1"/>
    <col min="6913" max="6927" width="5.625" style="1" customWidth="1"/>
    <col min="6928" max="6928" width="0" style="1" hidden="1" customWidth="1"/>
    <col min="6929" max="6930" width="5.625" style="1" customWidth="1"/>
    <col min="6931" max="7168" width="9" style="1"/>
    <col min="7169" max="7183" width="5.625" style="1" customWidth="1"/>
    <col min="7184" max="7184" width="0" style="1" hidden="1" customWidth="1"/>
    <col min="7185" max="7186" width="5.625" style="1" customWidth="1"/>
    <col min="7187" max="7424" width="9" style="1"/>
    <col min="7425" max="7439" width="5.625" style="1" customWidth="1"/>
    <col min="7440" max="7440" width="0" style="1" hidden="1" customWidth="1"/>
    <col min="7441" max="7442" width="5.625" style="1" customWidth="1"/>
    <col min="7443" max="7680" width="9" style="1"/>
    <col min="7681" max="7695" width="5.625" style="1" customWidth="1"/>
    <col min="7696" max="7696" width="0" style="1" hidden="1" customWidth="1"/>
    <col min="7697" max="7698" width="5.625" style="1" customWidth="1"/>
    <col min="7699" max="7936" width="9" style="1"/>
    <col min="7937" max="7951" width="5.625" style="1" customWidth="1"/>
    <col min="7952" max="7952" width="0" style="1" hidden="1" customWidth="1"/>
    <col min="7953" max="7954" width="5.625" style="1" customWidth="1"/>
    <col min="7955" max="8192" width="9" style="1"/>
    <col min="8193" max="8207" width="5.625" style="1" customWidth="1"/>
    <col min="8208" max="8208" width="0" style="1" hidden="1" customWidth="1"/>
    <col min="8209" max="8210" width="5.625" style="1" customWidth="1"/>
    <col min="8211" max="8448" width="9" style="1"/>
    <col min="8449" max="8463" width="5.625" style="1" customWidth="1"/>
    <col min="8464" max="8464" width="0" style="1" hidden="1" customWidth="1"/>
    <col min="8465" max="8466" width="5.625" style="1" customWidth="1"/>
    <col min="8467" max="8704" width="9" style="1"/>
    <col min="8705" max="8719" width="5.625" style="1" customWidth="1"/>
    <col min="8720" max="8720" width="0" style="1" hidden="1" customWidth="1"/>
    <col min="8721" max="8722" width="5.625" style="1" customWidth="1"/>
    <col min="8723" max="8960" width="9" style="1"/>
    <col min="8961" max="8975" width="5.625" style="1" customWidth="1"/>
    <col min="8976" max="8976" width="0" style="1" hidden="1" customWidth="1"/>
    <col min="8977" max="8978" width="5.625" style="1" customWidth="1"/>
    <col min="8979" max="9216" width="9" style="1"/>
    <col min="9217" max="9231" width="5.625" style="1" customWidth="1"/>
    <col min="9232" max="9232" width="0" style="1" hidden="1" customWidth="1"/>
    <col min="9233" max="9234" width="5.625" style="1" customWidth="1"/>
    <col min="9235" max="9472" width="9" style="1"/>
    <col min="9473" max="9487" width="5.625" style="1" customWidth="1"/>
    <col min="9488" max="9488" width="0" style="1" hidden="1" customWidth="1"/>
    <col min="9489" max="9490" width="5.625" style="1" customWidth="1"/>
    <col min="9491" max="9728" width="9" style="1"/>
    <col min="9729" max="9743" width="5.625" style="1" customWidth="1"/>
    <col min="9744" max="9744" width="0" style="1" hidden="1" customWidth="1"/>
    <col min="9745" max="9746" width="5.625" style="1" customWidth="1"/>
    <col min="9747" max="9984" width="9" style="1"/>
    <col min="9985" max="9999" width="5.625" style="1" customWidth="1"/>
    <col min="10000" max="10000" width="0" style="1" hidden="1" customWidth="1"/>
    <col min="10001" max="10002" width="5.625" style="1" customWidth="1"/>
    <col min="10003" max="10240" width="9" style="1"/>
    <col min="10241" max="10255" width="5.625" style="1" customWidth="1"/>
    <col min="10256" max="10256" width="0" style="1" hidden="1" customWidth="1"/>
    <col min="10257" max="10258" width="5.625" style="1" customWidth="1"/>
    <col min="10259" max="10496" width="9" style="1"/>
    <col min="10497" max="10511" width="5.625" style="1" customWidth="1"/>
    <col min="10512" max="10512" width="0" style="1" hidden="1" customWidth="1"/>
    <col min="10513" max="10514" width="5.625" style="1" customWidth="1"/>
    <col min="10515" max="10752" width="9" style="1"/>
    <col min="10753" max="10767" width="5.625" style="1" customWidth="1"/>
    <col min="10768" max="10768" width="0" style="1" hidden="1" customWidth="1"/>
    <col min="10769" max="10770" width="5.625" style="1" customWidth="1"/>
    <col min="10771" max="11008" width="9" style="1"/>
    <col min="11009" max="11023" width="5.625" style="1" customWidth="1"/>
    <col min="11024" max="11024" width="0" style="1" hidden="1" customWidth="1"/>
    <col min="11025" max="11026" width="5.625" style="1" customWidth="1"/>
    <col min="11027" max="11264" width="9" style="1"/>
    <col min="11265" max="11279" width="5.625" style="1" customWidth="1"/>
    <col min="11280" max="11280" width="0" style="1" hidden="1" customWidth="1"/>
    <col min="11281" max="11282" width="5.625" style="1" customWidth="1"/>
    <col min="11283" max="11520" width="9" style="1"/>
    <col min="11521" max="11535" width="5.625" style="1" customWidth="1"/>
    <col min="11536" max="11536" width="0" style="1" hidden="1" customWidth="1"/>
    <col min="11537" max="11538" width="5.625" style="1" customWidth="1"/>
    <col min="11539" max="11776" width="9" style="1"/>
    <col min="11777" max="11791" width="5.625" style="1" customWidth="1"/>
    <col min="11792" max="11792" width="0" style="1" hidden="1" customWidth="1"/>
    <col min="11793" max="11794" width="5.625" style="1" customWidth="1"/>
    <col min="11795" max="12032" width="9" style="1"/>
    <col min="12033" max="12047" width="5.625" style="1" customWidth="1"/>
    <col min="12048" max="12048" width="0" style="1" hidden="1" customWidth="1"/>
    <col min="12049" max="12050" width="5.625" style="1" customWidth="1"/>
    <col min="12051" max="12288" width="9" style="1"/>
    <col min="12289" max="12303" width="5.625" style="1" customWidth="1"/>
    <col min="12304" max="12304" width="0" style="1" hidden="1" customWidth="1"/>
    <col min="12305" max="12306" width="5.625" style="1" customWidth="1"/>
    <col min="12307" max="12544" width="9" style="1"/>
    <col min="12545" max="12559" width="5.625" style="1" customWidth="1"/>
    <col min="12560" max="12560" width="0" style="1" hidden="1" customWidth="1"/>
    <col min="12561" max="12562" width="5.625" style="1" customWidth="1"/>
    <col min="12563" max="12800" width="9" style="1"/>
    <col min="12801" max="12815" width="5.625" style="1" customWidth="1"/>
    <col min="12816" max="12816" width="0" style="1" hidden="1" customWidth="1"/>
    <col min="12817" max="12818" width="5.625" style="1" customWidth="1"/>
    <col min="12819" max="13056" width="9" style="1"/>
    <col min="13057" max="13071" width="5.625" style="1" customWidth="1"/>
    <col min="13072" max="13072" width="0" style="1" hidden="1" customWidth="1"/>
    <col min="13073" max="13074" width="5.625" style="1" customWidth="1"/>
    <col min="13075" max="13312" width="9" style="1"/>
    <col min="13313" max="13327" width="5.625" style="1" customWidth="1"/>
    <col min="13328" max="13328" width="0" style="1" hidden="1" customWidth="1"/>
    <col min="13329" max="13330" width="5.625" style="1" customWidth="1"/>
    <col min="13331" max="13568" width="9" style="1"/>
    <col min="13569" max="13583" width="5.625" style="1" customWidth="1"/>
    <col min="13584" max="13584" width="0" style="1" hidden="1" customWidth="1"/>
    <col min="13585" max="13586" width="5.625" style="1" customWidth="1"/>
    <col min="13587" max="13824" width="9" style="1"/>
    <col min="13825" max="13839" width="5.625" style="1" customWidth="1"/>
    <col min="13840" max="13840" width="0" style="1" hidden="1" customWidth="1"/>
    <col min="13841" max="13842" width="5.625" style="1" customWidth="1"/>
    <col min="13843" max="14080" width="9" style="1"/>
    <col min="14081" max="14095" width="5.625" style="1" customWidth="1"/>
    <col min="14096" max="14096" width="0" style="1" hidden="1" customWidth="1"/>
    <col min="14097" max="14098" width="5.625" style="1" customWidth="1"/>
    <col min="14099" max="14336" width="9" style="1"/>
    <col min="14337" max="14351" width="5.625" style="1" customWidth="1"/>
    <col min="14352" max="14352" width="0" style="1" hidden="1" customWidth="1"/>
    <col min="14353" max="14354" width="5.625" style="1" customWidth="1"/>
    <col min="14355" max="14592" width="9" style="1"/>
    <col min="14593" max="14607" width="5.625" style="1" customWidth="1"/>
    <col min="14608" max="14608" width="0" style="1" hidden="1" customWidth="1"/>
    <col min="14609" max="14610" width="5.625" style="1" customWidth="1"/>
    <col min="14611" max="14848" width="9" style="1"/>
    <col min="14849" max="14863" width="5.625" style="1" customWidth="1"/>
    <col min="14864" max="14864" width="0" style="1" hidden="1" customWidth="1"/>
    <col min="14865" max="14866" width="5.625" style="1" customWidth="1"/>
    <col min="14867" max="15104" width="9" style="1"/>
    <col min="15105" max="15119" width="5.625" style="1" customWidth="1"/>
    <col min="15120" max="15120" width="0" style="1" hidden="1" customWidth="1"/>
    <col min="15121" max="15122" width="5.625" style="1" customWidth="1"/>
    <col min="15123" max="15360" width="9" style="1"/>
    <col min="15361" max="15375" width="5.625" style="1" customWidth="1"/>
    <col min="15376" max="15376" width="0" style="1" hidden="1" customWidth="1"/>
    <col min="15377" max="15378" width="5.625" style="1" customWidth="1"/>
    <col min="15379" max="15616" width="9" style="1"/>
    <col min="15617" max="15631" width="5.625" style="1" customWidth="1"/>
    <col min="15632" max="15632" width="0" style="1" hidden="1" customWidth="1"/>
    <col min="15633" max="15634" width="5.625" style="1" customWidth="1"/>
    <col min="15635" max="15872" width="9" style="1"/>
    <col min="15873" max="15887" width="5.625" style="1" customWidth="1"/>
    <col min="15888" max="15888" width="0" style="1" hidden="1" customWidth="1"/>
    <col min="15889" max="15890" width="5.625" style="1" customWidth="1"/>
    <col min="15891" max="16128" width="9" style="1"/>
    <col min="16129" max="16143" width="5.625" style="1" customWidth="1"/>
    <col min="16144" max="16144" width="0" style="1" hidden="1" customWidth="1"/>
    <col min="16145" max="16146" width="5.625" style="1" customWidth="1"/>
    <col min="16147" max="16384" width="9" style="1"/>
  </cols>
  <sheetData>
    <row r="1" spans="1:19" ht="24.75" customHeight="1" x14ac:dyDescent="0.15">
      <c r="B1" s="2" t="s">
        <v>409</v>
      </c>
      <c r="M1" s="671" t="s">
        <v>297</v>
      </c>
      <c r="N1" s="671"/>
      <c r="O1" s="671"/>
      <c r="P1" s="671"/>
      <c r="Q1" s="671"/>
      <c r="R1" s="671"/>
    </row>
    <row r="2" spans="1:19" ht="24.75" customHeight="1" x14ac:dyDescent="0.15">
      <c r="B2" s="2"/>
      <c r="M2" s="3"/>
      <c r="N2" s="3"/>
      <c r="O2" s="3"/>
      <c r="P2" s="3"/>
      <c r="Q2" s="3"/>
      <c r="R2" s="3"/>
    </row>
    <row r="3" spans="1:19" s="5" customFormat="1" ht="24.75" customHeight="1" x14ac:dyDescent="0.15">
      <c r="A3" s="697" t="s">
        <v>393</v>
      </c>
      <c r="B3" s="697"/>
      <c r="C3" s="697"/>
      <c r="D3" s="697"/>
      <c r="E3" s="697"/>
      <c r="F3" s="697"/>
      <c r="G3" s="697"/>
      <c r="H3" s="697"/>
      <c r="I3" s="697"/>
      <c r="J3" s="697"/>
      <c r="K3" s="697"/>
      <c r="L3" s="697"/>
      <c r="M3" s="697"/>
      <c r="N3" s="697"/>
      <c r="O3" s="697"/>
      <c r="P3" s="697"/>
      <c r="Q3" s="697"/>
      <c r="R3" s="697"/>
      <c r="S3" s="4"/>
    </row>
    <row r="4" spans="1:19" ht="24.75" customHeight="1" x14ac:dyDescent="0.15">
      <c r="B4" s="672"/>
      <c r="C4" s="672"/>
      <c r="D4" s="672"/>
      <c r="E4" s="672"/>
      <c r="F4" s="672"/>
      <c r="G4" s="672"/>
      <c r="H4" s="672"/>
      <c r="I4" s="672"/>
      <c r="J4" s="672"/>
      <c r="K4" s="672"/>
      <c r="L4" s="672"/>
      <c r="M4" s="672"/>
      <c r="N4" s="672"/>
      <c r="O4" s="672"/>
      <c r="P4" s="672"/>
      <c r="Q4" s="672"/>
    </row>
    <row r="5" spans="1:19" ht="30.75" customHeight="1" x14ac:dyDescent="0.15">
      <c r="B5" s="674" t="s">
        <v>308</v>
      </c>
      <c r="C5" s="678"/>
      <c r="D5" s="678"/>
      <c r="E5" s="678"/>
      <c r="F5" s="679"/>
      <c r="G5" s="680"/>
      <c r="H5" s="681"/>
      <c r="I5" s="681"/>
      <c r="J5" s="681"/>
      <c r="K5" s="681"/>
      <c r="L5" s="681"/>
      <c r="M5" s="681"/>
      <c r="N5" s="681"/>
      <c r="O5" s="681"/>
      <c r="P5" s="681"/>
      <c r="Q5" s="681"/>
      <c r="R5" s="682"/>
    </row>
    <row r="6" spans="1:19" ht="30.75" customHeight="1" x14ac:dyDescent="0.15">
      <c r="B6" s="674" t="s">
        <v>200</v>
      </c>
      <c r="C6" s="678"/>
      <c r="D6" s="678"/>
      <c r="E6" s="678"/>
      <c r="F6" s="679"/>
      <c r="G6" s="680"/>
      <c r="H6" s="681"/>
      <c r="I6" s="681"/>
      <c r="J6" s="681"/>
      <c r="K6" s="681"/>
      <c r="L6" s="681"/>
      <c r="M6" s="681"/>
      <c r="N6" s="681"/>
      <c r="O6" s="681"/>
      <c r="P6" s="681"/>
      <c r="Q6" s="681"/>
      <c r="R6" s="682"/>
    </row>
    <row r="7" spans="1:19" ht="30.75" customHeight="1" x14ac:dyDescent="0.15">
      <c r="B7" s="689" t="s">
        <v>201</v>
      </c>
      <c r="C7" s="690"/>
      <c r="D7" s="690"/>
      <c r="E7" s="690"/>
      <c r="F7" s="691"/>
      <c r="G7" s="692"/>
      <c r="H7" s="672"/>
      <c r="I7" s="672"/>
      <c r="J7" s="672"/>
      <c r="K7" s="672"/>
      <c r="L7" s="672"/>
      <c r="M7" s="672"/>
      <c r="N7" s="672"/>
      <c r="O7" s="672"/>
      <c r="P7" s="672"/>
      <c r="Q7" s="672"/>
      <c r="R7" s="693"/>
    </row>
    <row r="8" spans="1:19" ht="30.75" customHeight="1" x14ac:dyDescent="0.15">
      <c r="B8" s="674" t="s">
        <v>305</v>
      </c>
      <c r="C8" s="678"/>
      <c r="D8" s="678"/>
      <c r="E8" s="678"/>
      <c r="F8" s="679"/>
      <c r="G8" s="680"/>
      <c r="H8" s="681"/>
      <c r="I8" s="681"/>
      <c r="J8" s="681"/>
      <c r="K8" s="681"/>
      <c r="L8" s="681"/>
      <c r="M8" s="681"/>
      <c r="N8" s="681"/>
      <c r="O8" s="681"/>
      <c r="P8" s="681"/>
      <c r="Q8" s="681"/>
      <c r="R8" s="682"/>
    </row>
    <row r="9" spans="1:19" ht="30.75" customHeight="1" x14ac:dyDescent="0.15">
      <c r="B9" s="694" t="s">
        <v>298</v>
      </c>
      <c r="C9" s="695"/>
      <c r="D9" s="695"/>
      <c r="E9" s="695"/>
      <c r="F9" s="696"/>
      <c r="G9" s="675"/>
      <c r="H9" s="676"/>
      <c r="I9" s="676"/>
      <c r="J9" s="676"/>
      <c r="K9" s="676"/>
      <c r="L9" s="676"/>
      <c r="M9" s="676"/>
      <c r="N9" s="676"/>
      <c r="O9" s="676"/>
      <c r="P9" s="676"/>
      <c r="Q9" s="676"/>
      <c r="R9" s="677"/>
    </row>
    <row r="10" spans="1:19" ht="26.25" customHeight="1" x14ac:dyDescent="0.15">
      <c r="B10" s="673" t="s">
        <v>299</v>
      </c>
      <c r="C10" s="673"/>
      <c r="D10" s="673"/>
      <c r="E10" s="673"/>
      <c r="F10" s="674"/>
      <c r="G10" s="683" t="s">
        <v>306</v>
      </c>
      <c r="H10" s="684"/>
      <c r="I10" s="684"/>
      <c r="J10" s="684"/>
      <c r="K10" s="684"/>
      <c r="L10" s="684"/>
      <c r="M10" s="684"/>
      <c r="N10" s="684"/>
      <c r="O10" s="684"/>
      <c r="P10" s="684"/>
      <c r="Q10" s="684"/>
      <c r="R10" s="685"/>
    </row>
    <row r="11" spans="1:19" ht="26.25" customHeight="1" x14ac:dyDescent="0.15">
      <c r="B11" s="673"/>
      <c r="C11" s="673"/>
      <c r="D11" s="673"/>
      <c r="E11" s="673"/>
      <c r="F11" s="674"/>
      <c r="G11" s="686" t="s">
        <v>307</v>
      </c>
      <c r="H11" s="687"/>
      <c r="I11" s="687"/>
      <c r="J11" s="687"/>
      <c r="K11" s="687"/>
      <c r="L11" s="687"/>
      <c r="M11" s="687"/>
      <c r="N11" s="687"/>
      <c r="O11" s="687"/>
      <c r="P11" s="687"/>
      <c r="Q11" s="687"/>
      <c r="R11" s="688"/>
    </row>
    <row r="12" spans="1:19" ht="24.75" customHeight="1" x14ac:dyDescent="0.15">
      <c r="B12" s="3"/>
      <c r="C12" s="3"/>
      <c r="D12" s="6"/>
      <c r="E12" s="6"/>
      <c r="F12" s="6"/>
      <c r="G12" s="6"/>
      <c r="H12" s="6"/>
      <c r="I12" s="6"/>
      <c r="J12" s="6"/>
      <c r="K12" s="6"/>
      <c r="L12" s="6"/>
      <c r="M12" s="6"/>
      <c r="N12" s="6"/>
      <c r="O12" s="6"/>
      <c r="S12" s="7"/>
    </row>
    <row r="13" spans="1:19" ht="41.25" customHeight="1" x14ac:dyDescent="0.15">
      <c r="B13" s="673" t="s">
        <v>300</v>
      </c>
      <c r="C13" s="673"/>
      <c r="D13" s="673"/>
      <c r="E13" s="673"/>
      <c r="F13" s="673"/>
      <c r="G13" s="716"/>
      <c r="H13" s="716"/>
      <c r="I13" s="716"/>
      <c r="J13" s="716"/>
      <c r="K13" s="716"/>
      <c r="L13" s="716"/>
      <c r="M13" s="716"/>
      <c r="N13" s="716"/>
      <c r="O13" s="716"/>
      <c r="P13" s="716"/>
      <c r="Q13" s="716"/>
      <c r="R13" s="716"/>
    </row>
    <row r="14" spans="1:19" ht="21" customHeight="1" x14ac:dyDescent="0.15">
      <c r="B14" s="698" t="s">
        <v>302</v>
      </c>
      <c r="C14" s="699"/>
      <c r="D14" s="699"/>
      <c r="E14" s="699"/>
      <c r="F14" s="699"/>
      <c r="G14" s="707" t="s">
        <v>303</v>
      </c>
      <c r="H14" s="708"/>
      <c r="I14" s="708"/>
      <c r="J14" s="708"/>
      <c r="K14" s="708"/>
      <c r="L14" s="708"/>
      <c r="M14" s="708"/>
      <c r="N14" s="708"/>
      <c r="O14" s="708"/>
      <c r="P14" s="708"/>
      <c r="Q14" s="708"/>
      <c r="R14" s="709"/>
    </row>
    <row r="15" spans="1:19" ht="21" customHeight="1" x14ac:dyDescent="0.15">
      <c r="B15" s="704"/>
      <c r="C15" s="705"/>
      <c r="D15" s="705"/>
      <c r="E15" s="705"/>
      <c r="F15" s="705"/>
      <c r="G15" s="713" t="s">
        <v>304</v>
      </c>
      <c r="H15" s="714"/>
      <c r="I15" s="714"/>
      <c r="J15" s="714"/>
      <c r="K15" s="714"/>
      <c r="L15" s="714"/>
      <c r="M15" s="714"/>
      <c r="N15" s="714"/>
      <c r="O15" s="714"/>
      <c r="P15" s="714"/>
      <c r="Q15" s="714"/>
      <c r="R15" s="715"/>
    </row>
    <row r="16" spans="1:19" ht="34.5" customHeight="1" x14ac:dyDescent="0.15">
      <c r="B16" s="698" t="s">
        <v>301</v>
      </c>
      <c r="C16" s="699"/>
      <c r="D16" s="699"/>
      <c r="E16" s="699"/>
      <c r="F16" s="700"/>
      <c r="G16" s="707"/>
      <c r="H16" s="708"/>
      <c r="I16" s="708"/>
      <c r="J16" s="708"/>
      <c r="K16" s="708"/>
      <c r="L16" s="708"/>
      <c r="M16" s="708"/>
      <c r="N16" s="708"/>
      <c r="O16" s="708"/>
      <c r="P16" s="708"/>
      <c r="Q16" s="708"/>
      <c r="R16" s="709"/>
    </row>
    <row r="17" spans="2:18" ht="34.5" customHeight="1" x14ac:dyDescent="0.15">
      <c r="B17" s="701"/>
      <c r="C17" s="702"/>
      <c r="D17" s="702"/>
      <c r="E17" s="702"/>
      <c r="F17" s="703"/>
      <c r="G17" s="710"/>
      <c r="H17" s="711"/>
      <c r="I17" s="711"/>
      <c r="J17" s="711"/>
      <c r="K17" s="711"/>
      <c r="L17" s="711"/>
      <c r="M17" s="711"/>
      <c r="N17" s="711"/>
      <c r="O17" s="711"/>
      <c r="P17" s="711"/>
      <c r="Q17" s="711"/>
      <c r="R17" s="712"/>
    </row>
    <row r="18" spans="2:18" ht="34.5" customHeight="1" x14ac:dyDescent="0.15">
      <c r="B18" s="701"/>
      <c r="C18" s="702"/>
      <c r="D18" s="702"/>
      <c r="E18" s="702"/>
      <c r="F18" s="703"/>
      <c r="G18" s="710"/>
      <c r="H18" s="711"/>
      <c r="I18" s="711"/>
      <c r="J18" s="711"/>
      <c r="K18" s="711"/>
      <c r="L18" s="711"/>
      <c r="M18" s="711"/>
      <c r="N18" s="711"/>
      <c r="O18" s="711"/>
      <c r="P18" s="711"/>
      <c r="Q18" s="711"/>
      <c r="R18" s="712"/>
    </row>
    <row r="19" spans="2:18" ht="34.5" customHeight="1" x14ac:dyDescent="0.15">
      <c r="B19" s="701"/>
      <c r="C19" s="702"/>
      <c r="D19" s="702"/>
      <c r="E19" s="702"/>
      <c r="F19" s="703"/>
      <c r="G19" s="710"/>
      <c r="H19" s="711"/>
      <c r="I19" s="711"/>
      <c r="J19" s="711"/>
      <c r="K19" s="711"/>
      <c r="L19" s="711"/>
      <c r="M19" s="711"/>
      <c r="N19" s="711"/>
      <c r="O19" s="711"/>
      <c r="P19" s="711"/>
      <c r="Q19" s="711"/>
      <c r="R19" s="712"/>
    </row>
    <row r="20" spans="2:18" ht="34.5" customHeight="1" x14ac:dyDescent="0.15">
      <c r="B20" s="701"/>
      <c r="C20" s="702"/>
      <c r="D20" s="702"/>
      <c r="E20" s="702"/>
      <c r="F20" s="703"/>
      <c r="G20" s="710"/>
      <c r="H20" s="711"/>
      <c r="I20" s="711"/>
      <c r="J20" s="711"/>
      <c r="K20" s="711"/>
      <c r="L20" s="711"/>
      <c r="M20" s="711"/>
      <c r="N20" s="711"/>
      <c r="O20" s="711"/>
      <c r="P20" s="711"/>
      <c r="Q20" s="711"/>
      <c r="R20" s="712"/>
    </row>
    <row r="21" spans="2:18" ht="34.5" customHeight="1" x14ac:dyDescent="0.15">
      <c r="B21" s="701"/>
      <c r="C21" s="702"/>
      <c r="D21" s="702"/>
      <c r="E21" s="702"/>
      <c r="F21" s="703"/>
      <c r="G21" s="710"/>
      <c r="H21" s="711"/>
      <c r="I21" s="711"/>
      <c r="J21" s="711"/>
      <c r="K21" s="711"/>
      <c r="L21" s="711"/>
      <c r="M21" s="711"/>
      <c r="N21" s="711"/>
      <c r="O21" s="711"/>
      <c r="P21" s="711"/>
      <c r="Q21" s="711"/>
      <c r="R21" s="712"/>
    </row>
    <row r="22" spans="2:18" ht="34.5" customHeight="1" x14ac:dyDescent="0.15">
      <c r="B22" s="701"/>
      <c r="C22" s="702"/>
      <c r="D22" s="702"/>
      <c r="E22" s="702"/>
      <c r="F22" s="703"/>
      <c r="G22" s="710"/>
      <c r="H22" s="711"/>
      <c r="I22" s="711"/>
      <c r="J22" s="711"/>
      <c r="K22" s="711"/>
      <c r="L22" s="711"/>
      <c r="M22" s="711"/>
      <c r="N22" s="711"/>
      <c r="O22" s="711"/>
      <c r="P22" s="711"/>
      <c r="Q22" s="711"/>
      <c r="R22" s="712"/>
    </row>
    <row r="23" spans="2:18" ht="34.5" customHeight="1" x14ac:dyDescent="0.15">
      <c r="B23" s="704"/>
      <c r="C23" s="705"/>
      <c r="D23" s="705"/>
      <c r="E23" s="705"/>
      <c r="F23" s="706"/>
      <c r="G23" s="713"/>
      <c r="H23" s="714"/>
      <c r="I23" s="714"/>
      <c r="J23" s="714"/>
      <c r="K23" s="714"/>
      <c r="L23" s="714"/>
      <c r="M23" s="714"/>
      <c r="N23" s="714"/>
      <c r="O23" s="714"/>
      <c r="P23" s="714"/>
      <c r="Q23" s="714"/>
      <c r="R23" s="715"/>
    </row>
    <row r="24" spans="2:18" ht="24.75" customHeight="1" x14ac:dyDescent="0.15">
      <c r="B24" s="8" t="s">
        <v>413</v>
      </c>
      <c r="C24" s="3"/>
      <c r="D24" s="3"/>
      <c r="E24" s="3"/>
      <c r="F24" s="3"/>
      <c r="G24" s="3"/>
      <c r="H24" s="3"/>
      <c r="I24" s="3"/>
      <c r="J24" s="3"/>
      <c r="K24" s="3"/>
      <c r="L24" s="3"/>
      <c r="M24" s="3"/>
      <c r="N24" s="3"/>
      <c r="O24" s="3"/>
      <c r="P24" s="3"/>
      <c r="Q24" s="3"/>
      <c r="R24" s="3"/>
    </row>
    <row r="25" spans="2:18" ht="24.75" customHeight="1" x14ac:dyDescent="0.15">
      <c r="B25" s="3"/>
      <c r="C25" s="3"/>
      <c r="D25" s="3"/>
      <c r="E25" s="3"/>
      <c r="F25" s="3"/>
      <c r="G25" s="3"/>
      <c r="H25" s="3"/>
      <c r="I25" s="3"/>
      <c r="J25" s="3"/>
      <c r="K25" s="3"/>
      <c r="L25" s="3"/>
      <c r="M25" s="3"/>
      <c r="N25" s="3"/>
      <c r="O25" s="3"/>
      <c r="P25" s="3"/>
      <c r="Q25" s="3"/>
      <c r="R25" s="3"/>
    </row>
  </sheetData>
  <mergeCells count="23">
    <mergeCell ref="B16:F23"/>
    <mergeCell ref="G16:R23"/>
    <mergeCell ref="B13:F13"/>
    <mergeCell ref="G13:R13"/>
    <mergeCell ref="B14:F15"/>
    <mergeCell ref="G14:R14"/>
    <mergeCell ref="G15:R15"/>
    <mergeCell ref="M1:R1"/>
    <mergeCell ref="B4:Q4"/>
    <mergeCell ref="B10:F11"/>
    <mergeCell ref="G9:R9"/>
    <mergeCell ref="B8:F8"/>
    <mergeCell ref="G8:R8"/>
    <mergeCell ref="G10:R10"/>
    <mergeCell ref="G11:R11"/>
    <mergeCell ref="B7:F7"/>
    <mergeCell ref="G7:R7"/>
    <mergeCell ref="B9:F9"/>
    <mergeCell ref="A3:R3"/>
    <mergeCell ref="B5:F5"/>
    <mergeCell ref="G5:R5"/>
    <mergeCell ref="B6:F6"/>
    <mergeCell ref="G6:R6"/>
  </mergeCells>
  <phoneticPr fontId="2"/>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89"/>
  <sheetViews>
    <sheetView view="pageBreakPreview" topLeftCell="A70" zoomScale="110" zoomScaleNormal="100" zoomScaleSheetLayoutView="110" workbookViewId="0">
      <selection activeCell="E42" sqref="E42:G42"/>
    </sheetView>
  </sheetViews>
  <sheetFormatPr defaultRowHeight="13.5" x14ac:dyDescent="0.15"/>
  <cols>
    <col min="1" max="1" width="3.25" style="19" customWidth="1"/>
    <col min="2" max="2" width="4.125" style="19" customWidth="1"/>
    <col min="3" max="3" width="4.625" style="19" customWidth="1"/>
    <col min="4" max="4" width="4.875" style="19" customWidth="1"/>
    <col min="5" max="5" width="4.625" style="19" customWidth="1"/>
    <col min="6" max="6" width="3.5" style="19" customWidth="1"/>
    <col min="7" max="14" width="5.125" style="19" customWidth="1"/>
    <col min="15" max="18" width="4.875" style="19" customWidth="1"/>
    <col min="19" max="23" width="5" style="19" customWidth="1"/>
    <col min="24" max="256" width="9" style="19"/>
    <col min="257" max="271" width="5.625" style="19" customWidth="1"/>
    <col min="272" max="272" width="0" style="19" hidden="1" customWidth="1"/>
    <col min="273" max="274" width="5.625" style="19" customWidth="1"/>
    <col min="275" max="512" width="9" style="19"/>
    <col min="513" max="527" width="5.625" style="19" customWidth="1"/>
    <col min="528" max="528" width="0" style="19" hidden="1" customWidth="1"/>
    <col min="529" max="530" width="5.625" style="19" customWidth="1"/>
    <col min="531" max="768" width="9" style="19"/>
    <col min="769" max="783" width="5.625" style="19" customWidth="1"/>
    <col min="784" max="784" width="0" style="19" hidden="1" customWidth="1"/>
    <col min="785" max="786" width="5.625" style="19" customWidth="1"/>
    <col min="787" max="1024" width="9" style="19"/>
    <col min="1025" max="1039" width="5.625" style="19" customWidth="1"/>
    <col min="1040" max="1040" width="0" style="19" hidden="1" customWidth="1"/>
    <col min="1041" max="1042" width="5.625" style="19" customWidth="1"/>
    <col min="1043" max="1280" width="9" style="19"/>
    <col min="1281" max="1295" width="5.625" style="19" customWidth="1"/>
    <col min="1296" max="1296" width="0" style="19" hidden="1" customWidth="1"/>
    <col min="1297" max="1298" width="5.625" style="19" customWidth="1"/>
    <col min="1299" max="1536" width="9" style="19"/>
    <col min="1537" max="1551" width="5.625" style="19" customWidth="1"/>
    <col min="1552" max="1552" width="0" style="19" hidden="1" customWidth="1"/>
    <col min="1553" max="1554" width="5.625" style="19" customWidth="1"/>
    <col min="1555" max="1792" width="9" style="19"/>
    <col min="1793" max="1807" width="5.625" style="19" customWidth="1"/>
    <col min="1808" max="1808" width="0" style="19" hidden="1" customWidth="1"/>
    <col min="1809" max="1810" width="5.625" style="19" customWidth="1"/>
    <col min="1811" max="2048" width="9" style="19"/>
    <col min="2049" max="2063" width="5.625" style="19" customWidth="1"/>
    <col min="2064" max="2064" width="0" style="19" hidden="1" customWidth="1"/>
    <col min="2065" max="2066" width="5.625" style="19" customWidth="1"/>
    <col min="2067" max="2304" width="9" style="19"/>
    <col min="2305" max="2319" width="5.625" style="19" customWidth="1"/>
    <col min="2320" max="2320" width="0" style="19" hidden="1" customWidth="1"/>
    <col min="2321" max="2322" width="5.625" style="19" customWidth="1"/>
    <col min="2323" max="2560" width="9" style="19"/>
    <col min="2561" max="2575" width="5.625" style="19" customWidth="1"/>
    <col min="2576" max="2576" width="0" style="19" hidden="1" customWidth="1"/>
    <col min="2577" max="2578" width="5.625" style="19" customWidth="1"/>
    <col min="2579" max="2816" width="9" style="19"/>
    <col min="2817" max="2831" width="5.625" style="19" customWidth="1"/>
    <col min="2832" max="2832" width="0" style="19" hidden="1" customWidth="1"/>
    <col min="2833" max="2834" width="5.625" style="19" customWidth="1"/>
    <col min="2835" max="3072" width="9" style="19"/>
    <col min="3073" max="3087" width="5.625" style="19" customWidth="1"/>
    <col min="3088" max="3088" width="0" style="19" hidden="1" customWidth="1"/>
    <col min="3089" max="3090" width="5.625" style="19" customWidth="1"/>
    <col min="3091" max="3328" width="9" style="19"/>
    <col min="3329" max="3343" width="5.625" style="19" customWidth="1"/>
    <col min="3344" max="3344" width="0" style="19" hidden="1" customWidth="1"/>
    <col min="3345" max="3346" width="5.625" style="19" customWidth="1"/>
    <col min="3347" max="3584" width="9" style="19"/>
    <col min="3585" max="3599" width="5.625" style="19" customWidth="1"/>
    <col min="3600" max="3600" width="0" style="19" hidden="1" customWidth="1"/>
    <col min="3601" max="3602" width="5.625" style="19" customWidth="1"/>
    <col min="3603" max="3840" width="9" style="19"/>
    <col min="3841" max="3855" width="5.625" style="19" customWidth="1"/>
    <col min="3856" max="3856" width="0" style="19" hidden="1" customWidth="1"/>
    <col min="3857" max="3858" width="5.625" style="19" customWidth="1"/>
    <col min="3859" max="4096" width="9" style="19"/>
    <col min="4097" max="4111" width="5.625" style="19" customWidth="1"/>
    <col min="4112" max="4112" width="0" style="19" hidden="1" customWidth="1"/>
    <col min="4113" max="4114" width="5.625" style="19" customWidth="1"/>
    <col min="4115" max="4352" width="9" style="19"/>
    <col min="4353" max="4367" width="5.625" style="19" customWidth="1"/>
    <col min="4368" max="4368" width="0" style="19" hidden="1" customWidth="1"/>
    <col min="4369" max="4370" width="5.625" style="19" customWidth="1"/>
    <col min="4371" max="4608" width="9" style="19"/>
    <col min="4609" max="4623" width="5.625" style="19" customWidth="1"/>
    <col min="4624" max="4624" width="0" style="19" hidden="1" customWidth="1"/>
    <col min="4625" max="4626" width="5.625" style="19" customWidth="1"/>
    <col min="4627" max="4864" width="9" style="19"/>
    <col min="4865" max="4879" width="5.625" style="19" customWidth="1"/>
    <col min="4880" max="4880" width="0" style="19" hidden="1" customWidth="1"/>
    <col min="4881" max="4882" width="5.625" style="19" customWidth="1"/>
    <col min="4883" max="5120" width="9" style="19"/>
    <col min="5121" max="5135" width="5.625" style="19" customWidth="1"/>
    <col min="5136" max="5136" width="0" style="19" hidden="1" customWidth="1"/>
    <col min="5137" max="5138" width="5.625" style="19" customWidth="1"/>
    <col min="5139" max="5376" width="9" style="19"/>
    <col min="5377" max="5391" width="5.625" style="19" customWidth="1"/>
    <col min="5392" max="5392" width="0" style="19" hidden="1" customWidth="1"/>
    <col min="5393" max="5394" width="5.625" style="19" customWidth="1"/>
    <col min="5395" max="5632" width="9" style="19"/>
    <col min="5633" max="5647" width="5.625" style="19" customWidth="1"/>
    <col min="5648" max="5648" width="0" style="19" hidden="1" customWidth="1"/>
    <col min="5649" max="5650" width="5.625" style="19" customWidth="1"/>
    <col min="5651" max="5888" width="9" style="19"/>
    <col min="5889" max="5903" width="5.625" style="19" customWidth="1"/>
    <col min="5904" max="5904" width="0" style="19" hidden="1" customWidth="1"/>
    <col min="5905" max="5906" width="5.625" style="19" customWidth="1"/>
    <col min="5907" max="6144" width="9" style="19"/>
    <col min="6145" max="6159" width="5.625" style="19" customWidth="1"/>
    <col min="6160" max="6160" width="0" style="19" hidden="1" customWidth="1"/>
    <col min="6161" max="6162" width="5.625" style="19" customWidth="1"/>
    <col min="6163" max="6400" width="9" style="19"/>
    <col min="6401" max="6415" width="5.625" style="19" customWidth="1"/>
    <col min="6416" max="6416" width="0" style="19" hidden="1" customWidth="1"/>
    <col min="6417" max="6418" width="5.625" style="19" customWidth="1"/>
    <col min="6419" max="6656" width="9" style="19"/>
    <col min="6657" max="6671" width="5.625" style="19" customWidth="1"/>
    <col min="6672" max="6672" width="0" style="19" hidden="1" customWidth="1"/>
    <col min="6673" max="6674" width="5.625" style="19" customWidth="1"/>
    <col min="6675" max="6912" width="9" style="19"/>
    <col min="6913" max="6927" width="5.625" style="19" customWidth="1"/>
    <col min="6928" max="6928" width="0" style="19" hidden="1" customWidth="1"/>
    <col min="6929" max="6930" width="5.625" style="19" customWidth="1"/>
    <col min="6931" max="7168" width="9" style="19"/>
    <col min="7169" max="7183" width="5.625" style="19" customWidth="1"/>
    <col min="7184" max="7184" width="0" style="19" hidden="1" customWidth="1"/>
    <col min="7185" max="7186" width="5.625" style="19" customWidth="1"/>
    <col min="7187" max="7424" width="9" style="19"/>
    <col min="7425" max="7439" width="5.625" style="19" customWidth="1"/>
    <col min="7440" max="7440" width="0" style="19" hidden="1" customWidth="1"/>
    <col min="7441" max="7442" width="5.625" style="19" customWidth="1"/>
    <col min="7443" max="7680" width="9" style="19"/>
    <col min="7681" max="7695" width="5.625" style="19" customWidth="1"/>
    <col min="7696" max="7696" width="0" style="19" hidden="1" customWidth="1"/>
    <col min="7697" max="7698" width="5.625" style="19" customWidth="1"/>
    <col min="7699" max="7936" width="9" style="19"/>
    <col min="7937" max="7951" width="5.625" style="19" customWidth="1"/>
    <col min="7952" max="7952" width="0" style="19" hidden="1" customWidth="1"/>
    <col min="7953" max="7954" width="5.625" style="19" customWidth="1"/>
    <col min="7955" max="8192" width="9" style="19"/>
    <col min="8193" max="8207" width="5.625" style="19" customWidth="1"/>
    <col min="8208" max="8208" width="0" style="19" hidden="1" customWidth="1"/>
    <col min="8209" max="8210" width="5.625" style="19" customWidth="1"/>
    <col min="8211" max="8448" width="9" style="19"/>
    <col min="8449" max="8463" width="5.625" style="19" customWidth="1"/>
    <col min="8464" max="8464" width="0" style="19" hidden="1" customWidth="1"/>
    <col min="8465" max="8466" width="5.625" style="19" customWidth="1"/>
    <col min="8467" max="8704" width="9" style="19"/>
    <col min="8705" max="8719" width="5.625" style="19" customWidth="1"/>
    <col min="8720" max="8720" width="0" style="19" hidden="1" customWidth="1"/>
    <col min="8721" max="8722" width="5.625" style="19" customWidth="1"/>
    <col min="8723" max="8960" width="9" style="19"/>
    <col min="8961" max="8975" width="5.625" style="19" customWidth="1"/>
    <col min="8976" max="8976" width="0" style="19" hidden="1" customWidth="1"/>
    <col min="8977" max="8978" width="5.625" style="19" customWidth="1"/>
    <col min="8979" max="9216" width="9" style="19"/>
    <col min="9217" max="9231" width="5.625" style="19" customWidth="1"/>
    <col min="9232" max="9232" width="0" style="19" hidden="1" customWidth="1"/>
    <col min="9233" max="9234" width="5.625" style="19" customWidth="1"/>
    <col min="9235" max="9472" width="9" style="19"/>
    <col min="9473" max="9487" width="5.625" style="19" customWidth="1"/>
    <col min="9488" max="9488" width="0" style="19" hidden="1" customWidth="1"/>
    <col min="9489" max="9490" width="5.625" style="19" customWidth="1"/>
    <col min="9491" max="9728" width="9" style="19"/>
    <col min="9729" max="9743" width="5.625" style="19" customWidth="1"/>
    <col min="9744" max="9744" width="0" style="19" hidden="1" customWidth="1"/>
    <col min="9745" max="9746" width="5.625" style="19" customWidth="1"/>
    <col min="9747" max="9984" width="9" style="19"/>
    <col min="9985" max="9999" width="5.625" style="19" customWidth="1"/>
    <col min="10000" max="10000" width="0" style="19" hidden="1" customWidth="1"/>
    <col min="10001" max="10002" width="5.625" style="19" customWidth="1"/>
    <col min="10003" max="10240" width="9" style="19"/>
    <col min="10241" max="10255" width="5.625" style="19" customWidth="1"/>
    <col min="10256" max="10256" width="0" style="19" hidden="1" customWidth="1"/>
    <col min="10257" max="10258" width="5.625" style="19" customWidth="1"/>
    <col min="10259" max="10496" width="9" style="19"/>
    <col min="10497" max="10511" width="5.625" style="19" customWidth="1"/>
    <col min="10512" max="10512" width="0" style="19" hidden="1" customWidth="1"/>
    <col min="10513" max="10514" width="5.625" style="19" customWidth="1"/>
    <col min="10515" max="10752" width="9" style="19"/>
    <col min="10753" max="10767" width="5.625" style="19" customWidth="1"/>
    <col min="10768" max="10768" width="0" style="19" hidden="1" customWidth="1"/>
    <col min="10769" max="10770" width="5.625" style="19" customWidth="1"/>
    <col min="10771" max="11008" width="9" style="19"/>
    <col min="11009" max="11023" width="5.625" style="19" customWidth="1"/>
    <col min="11024" max="11024" width="0" style="19" hidden="1" customWidth="1"/>
    <col min="11025" max="11026" width="5.625" style="19" customWidth="1"/>
    <col min="11027" max="11264" width="9" style="19"/>
    <col min="11265" max="11279" width="5.625" style="19" customWidth="1"/>
    <col min="11280" max="11280" width="0" style="19" hidden="1" customWidth="1"/>
    <col min="11281" max="11282" width="5.625" style="19" customWidth="1"/>
    <col min="11283" max="11520" width="9" style="19"/>
    <col min="11521" max="11535" width="5.625" style="19" customWidth="1"/>
    <col min="11536" max="11536" width="0" style="19" hidden="1" customWidth="1"/>
    <col min="11537" max="11538" width="5.625" style="19" customWidth="1"/>
    <col min="11539" max="11776" width="9" style="19"/>
    <col min="11777" max="11791" width="5.625" style="19" customWidth="1"/>
    <col min="11792" max="11792" width="0" style="19" hidden="1" customWidth="1"/>
    <col min="11793" max="11794" width="5.625" style="19" customWidth="1"/>
    <col min="11795" max="12032" width="9" style="19"/>
    <col min="12033" max="12047" width="5.625" style="19" customWidth="1"/>
    <col min="12048" max="12048" width="0" style="19" hidden="1" customWidth="1"/>
    <col min="12049" max="12050" width="5.625" style="19" customWidth="1"/>
    <col min="12051" max="12288" width="9" style="19"/>
    <col min="12289" max="12303" width="5.625" style="19" customWidth="1"/>
    <col min="12304" max="12304" width="0" style="19" hidden="1" customWidth="1"/>
    <col min="12305" max="12306" width="5.625" style="19" customWidth="1"/>
    <col min="12307" max="12544" width="9" style="19"/>
    <col min="12545" max="12559" width="5.625" style="19" customWidth="1"/>
    <col min="12560" max="12560" width="0" style="19" hidden="1" customWidth="1"/>
    <col min="12561" max="12562" width="5.625" style="19" customWidth="1"/>
    <col min="12563" max="12800" width="9" style="19"/>
    <col min="12801" max="12815" width="5.625" style="19" customWidth="1"/>
    <col min="12816" max="12816" width="0" style="19" hidden="1" customWidth="1"/>
    <col min="12817" max="12818" width="5.625" style="19" customWidth="1"/>
    <col min="12819" max="13056" width="9" style="19"/>
    <col min="13057" max="13071" width="5.625" style="19" customWidth="1"/>
    <col min="13072" max="13072" width="0" style="19" hidden="1" customWidth="1"/>
    <col min="13073" max="13074" width="5.625" style="19" customWidth="1"/>
    <col min="13075" max="13312" width="9" style="19"/>
    <col min="13313" max="13327" width="5.625" style="19" customWidth="1"/>
    <col min="13328" max="13328" width="0" style="19" hidden="1" customWidth="1"/>
    <col min="13329" max="13330" width="5.625" style="19" customWidth="1"/>
    <col min="13331" max="13568" width="9" style="19"/>
    <col min="13569" max="13583" width="5.625" style="19" customWidth="1"/>
    <col min="13584" max="13584" width="0" style="19" hidden="1" customWidth="1"/>
    <col min="13585" max="13586" width="5.625" style="19" customWidth="1"/>
    <col min="13587" max="13824" width="9" style="19"/>
    <col min="13825" max="13839" width="5.625" style="19" customWidth="1"/>
    <col min="13840" max="13840" width="0" style="19" hidden="1" customWidth="1"/>
    <col min="13841" max="13842" width="5.625" style="19" customWidth="1"/>
    <col min="13843" max="14080" width="9" style="19"/>
    <col min="14081" max="14095" width="5.625" style="19" customWidth="1"/>
    <col min="14096" max="14096" width="0" style="19" hidden="1" customWidth="1"/>
    <col min="14097" max="14098" width="5.625" style="19" customWidth="1"/>
    <col min="14099" max="14336" width="9" style="19"/>
    <col min="14337" max="14351" width="5.625" style="19" customWidth="1"/>
    <col min="14352" max="14352" width="0" style="19" hidden="1" customWidth="1"/>
    <col min="14353" max="14354" width="5.625" style="19" customWidth="1"/>
    <col min="14355" max="14592" width="9" style="19"/>
    <col min="14593" max="14607" width="5.625" style="19" customWidth="1"/>
    <col min="14608" max="14608" width="0" style="19" hidden="1" customWidth="1"/>
    <col min="14609" max="14610" width="5.625" style="19" customWidth="1"/>
    <col min="14611" max="14848" width="9" style="19"/>
    <col min="14849" max="14863" width="5.625" style="19" customWidth="1"/>
    <col min="14864" max="14864" width="0" style="19" hidden="1" customWidth="1"/>
    <col min="14865" max="14866" width="5.625" style="19" customWidth="1"/>
    <col min="14867" max="15104" width="9" style="19"/>
    <col min="15105" max="15119" width="5.625" style="19" customWidth="1"/>
    <col min="15120" max="15120" width="0" style="19" hidden="1" customWidth="1"/>
    <col min="15121" max="15122" width="5.625" style="19" customWidth="1"/>
    <col min="15123" max="15360" width="9" style="19"/>
    <col min="15361" max="15375" width="5.625" style="19" customWidth="1"/>
    <col min="15376" max="15376" width="0" style="19" hidden="1" customWidth="1"/>
    <col min="15377" max="15378" width="5.625" style="19" customWidth="1"/>
    <col min="15379" max="15616" width="9" style="19"/>
    <col min="15617" max="15631" width="5.625" style="19" customWidth="1"/>
    <col min="15632" max="15632" width="0" style="19" hidden="1" customWidth="1"/>
    <col min="15633" max="15634" width="5.625" style="19" customWidth="1"/>
    <col min="15635" max="15872" width="9" style="19"/>
    <col min="15873" max="15887" width="5.625" style="19" customWidth="1"/>
    <col min="15888" max="15888" width="0" style="19" hidden="1" customWidth="1"/>
    <col min="15889" max="15890" width="5.625" style="19" customWidth="1"/>
    <col min="15891" max="16128" width="9" style="19"/>
    <col min="16129" max="16143" width="5.625" style="19" customWidth="1"/>
    <col min="16144" max="16144" width="0" style="19" hidden="1" customWidth="1"/>
    <col min="16145" max="16146" width="5.625" style="19" customWidth="1"/>
    <col min="16147" max="16384" width="9" style="19"/>
  </cols>
  <sheetData>
    <row r="1" spans="1:19" ht="24.75" customHeight="1" x14ac:dyDescent="0.15">
      <c r="B1" s="20" t="s">
        <v>275</v>
      </c>
    </row>
    <row r="2" spans="1:19" s="22" customFormat="1" ht="24.75" customHeight="1" x14ac:dyDescent="0.15">
      <c r="A2" s="366" t="s">
        <v>250</v>
      </c>
      <c r="B2" s="366"/>
      <c r="C2" s="366"/>
      <c r="D2" s="366"/>
      <c r="E2" s="366"/>
      <c r="F2" s="366"/>
      <c r="G2" s="366"/>
      <c r="H2" s="366"/>
      <c r="I2" s="366"/>
      <c r="J2" s="366"/>
      <c r="K2" s="366"/>
      <c r="L2" s="366"/>
      <c r="M2" s="366"/>
      <c r="N2" s="366"/>
      <c r="O2" s="366"/>
      <c r="P2" s="366"/>
      <c r="Q2" s="366"/>
      <c r="R2" s="366"/>
      <c r="S2" s="21"/>
    </row>
    <row r="3" spans="1:19" s="22" customFormat="1" ht="24.75" customHeight="1" x14ac:dyDescent="0.15">
      <c r="A3" s="367" t="s">
        <v>396</v>
      </c>
      <c r="B3" s="367"/>
      <c r="C3" s="367"/>
      <c r="D3" s="367"/>
      <c r="E3" s="367"/>
      <c r="F3" s="367"/>
      <c r="G3" s="367"/>
      <c r="H3" s="367"/>
      <c r="I3" s="367"/>
      <c r="J3" s="367"/>
      <c r="K3" s="367"/>
      <c r="L3" s="367"/>
      <c r="M3" s="367"/>
      <c r="N3" s="367"/>
      <c r="O3" s="367"/>
      <c r="P3" s="367"/>
      <c r="Q3" s="367"/>
      <c r="R3" s="367"/>
    </row>
    <row r="4" spans="1:19" ht="24.75" customHeight="1" x14ac:dyDescent="0.15">
      <c r="A4" s="19" t="s">
        <v>193</v>
      </c>
    </row>
    <row r="5" spans="1:19" ht="30.75" customHeight="1" x14ac:dyDescent="0.15">
      <c r="B5" s="318" t="s">
        <v>177</v>
      </c>
      <c r="C5" s="319"/>
      <c r="D5" s="319"/>
      <c r="E5" s="319"/>
      <c r="F5" s="320"/>
      <c r="G5" s="318"/>
      <c r="H5" s="319"/>
      <c r="I5" s="319"/>
      <c r="J5" s="319"/>
      <c r="K5" s="319"/>
      <c r="L5" s="319"/>
      <c r="M5" s="319"/>
      <c r="N5" s="319"/>
      <c r="O5" s="319"/>
      <c r="P5" s="319"/>
      <c r="Q5" s="319"/>
      <c r="R5" s="320"/>
    </row>
    <row r="6" spans="1:19" ht="30.75" customHeight="1" x14ac:dyDescent="0.15">
      <c r="B6" s="318" t="s">
        <v>200</v>
      </c>
      <c r="C6" s="319"/>
      <c r="D6" s="319"/>
      <c r="E6" s="319"/>
      <c r="F6" s="320"/>
      <c r="G6" s="318"/>
      <c r="H6" s="319"/>
      <c r="I6" s="319"/>
      <c r="J6" s="319"/>
      <c r="K6" s="319"/>
      <c r="L6" s="319"/>
      <c r="M6" s="319"/>
      <c r="N6" s="319"/>
      <c r="O6" s="319"/>
      <c r="P6" s="319"/>
      <c r="Q6" s="319"/>
      <c r="R6" s="320"/>
    </row>
    <row r="7" spans="1:19" ht="30.75" customHeight="1" x14ac:dyDescent="0.15">
      <c r="B7" s="311" t="s">
        <v>201</v>
      </c>
      <c r="C7" s="312"/>
      <c r="D7" s="312"/>
      <c r="E7" s="312"/>
      <c r="F7" s="313"/>
      <c r="G7" s="311"/>
      <c r="H7" s="312"/>
      <c r="I7" s="312"/>
      <c r="J7" s="312"/>
      <c r="K7" s="312"/>
      <c r="L7" s="312"/>
      <c r="M7" s="312"/>
      <c r="N7" s="312"/>
      <c r="O7" s="312"/>
      <c r="P7" s="312"/>
      <c r="Q7" s="312"/>
      <c r="R7" s="313"/>
    </row>
    <row r="8" spans="1:19" ht="30.75" customHeight="1" x14ac:dyDescent="0.15">
      <c r="B8" s="308" t="s">
        <v>194</v>
      </c>
      <c r="C8" s="309"/>
      <c r="D8" s="309"/>
      <c r="E8" s="309"/>
      <c r="F8" s="310"/>
      <c r="G8" s="318" t="s">
        <v>197</v>
      </c>
      <c r="H8" s="319"/>
      <c r="I8" s="319"/>
      <c r="J8" s="370"/>
      <c r="K8" s="319" t="s">
        <v>196</v>
      </c>
      <c r="L8" s="319"/>
      <c r="M8" s="319"/>
      <c r="N8" s="319"/>
      <c r="O8" s="365" t="s">
        <v>195</v>
      </c>
      <c r="P8" s="319"/>
      <c r="Q8" s="319"/>
      <c r="R8" s="320"/>
    </row>
    <row r="9" spans="1:19" ht="30.75" customHeight="1" x14ac:dyDescent="0.15">
      <c r="B9" s="368"/>
      <c r="C9" s="358"/>
      <c r="D9" s="358"/>
      <c r="E9" s="358"/>
      <c r="F9" s="369"/>
      <c r="G9" s="318"/>
      <c r="H9" s="319"/>
      <c r="I9" s="319"/>
      <c r="J9" s="370"/>
      <c r="K9" s="319"/>
      <c r="L9" s="319"/>
      <c r="M9" s="319"/>
      <c r="N9" s="319"/>
      <c r="O9" s="365" t="s">
        <v>198</v>
      </c>
      <c r="P9" s="319"/>
      <c r="Q9" s="319"/>
      <c r="R9" s="320"/>
    </row>
    <row r="10" spans="1:19" ht="30.75" customHeight="1" x14ac:dyDescent="0.15">
      <c r="B10" s="368"/>
      <c r="C10" s="358"/>
      <c r="D10" s="358"/>
      <c r="E10" s="358"/>
      <c r="F10" s="369"/>
      <c r="G10" s="318"/>
      <c r="H10" s="319"/>
      <c r="I10" s="319"/>
      <c r="J10" s="319"/>
      <c r="K10" s="365"/>
      <c r="L10" s="319"/>
      <c r="M10" s="319"/>
      <c r="N10" s="319"/>
      <c r="O10" s="365" t="s">
        <v>198</v>
      </c>
      <c r="P10" s="319"/>
      <c r="Q10" s="319"/>
      <c r="R10" s="320"/>
    </row>
    <row r="11" spans="1:19" ht="30.75" customHeight="1" x14ac:dyDescent="0.15">
      <c r="B11" s="311"/>
      <c r="C11" s="312"/>
      <c r="D11" s="312"/>
      <c r="E11" s="312"/>
      <c r="F11" s="313"/>
      <c r="G11" s="318"/>
      <c r="H11" s="319"/>
      <c r="I11" s="319"/>
      <c r="J11" s="319"/>
      <c r="K11" s="365"/>
      <c r="L11" s="319"/>
      <c r="M11" s="319"/>
      <c r="N11" s="319"/>
      <c r="O11" s="365" t="s">
        <v>198</v>
      </c>
      <c r="P11" s="319"/>
      <c r="Q11" s="319"/>
      <c r="R11" s="320"/>
    </row>
    <row r="12" spans="1:19" ht="30.75" customHeight="1" x14ac:dyDescent="0.15">
      <c r="B12" s="315" t="s">
        <v>199</v>
      </c>
      <c r="C12" s="315"/>
      <c r="D12" s="315"/>
      <c r="E12" s="315"/>
      <c r="F12" s="315"/>
      <c r="G12" s="316" t="s">
        <v>253</v>
      </c>
      <c r="H12" s="334"/>
      <c r="I12" s="334"/>
      <c r="J12" s="334"/>
      <c r="K12" s="334"/>
      <c r="L12" s="334"/>
      <c r="M12" s="334"/>
      <c r="N12" s="334"/>
      <c r="O12" s="334"/>
      <c r="P12" s="334"/>
      <c r="Q12" s="334"/>
      <c r="R12" s="334"/>
    </row>
    <row r="13" spans="1:19" ht="24.75" customHeight="1" x14ac:dyDescent="0.15">
      <c r="B13" s="23"/>
      <c r="C13" s="23"/>
      <c r="D13" s="24"/>
      <c r="E13" s="25"/>
      <c r="F13" s="25"/>
      <c r="G13" s="25"/>
      <c r="H13" s="25"/>
      <c r="I13" s="25"/>
      <c r="J13" s="25"/>
      <c r="K13" s="25"/>
      <c r="L13" s="25"/>
      <c r="M13" s="25"/>
      <c r="N13" s="25"/>
      <c r="O13" s="25"/>
    </row>
    <row r="14" spans="1:19" ht="24.75" customHeight="1" x14ac:dyDescent="0.15">
      <c r="A14" s="19" t="s">
        <v>202</v>
      </c>
    </row>
    <row r="15" spans="1:19" ht="33" customHeight="1" x14ac:dyDescent="0.15">
      <c r="B15" s="315" t="s">
        <v>203</v>
      </c>
      <c r="C15" s="315"/>
      <c r="D15" s="315"/>
      <c r="E15" s="315"/>
      <c r="F15" s="315"/>
      <c r="G15" s="363" t="s">
        <v>204</v>
      </c>
      <c r="H15" s="363"/>
      <c r="I15" s="363"/>
      <c r="J15" s="363"/>
      <c r="K15" s="363"/>
      <c r="L15" s="363"/>
      <c r="M15" s="363"/>
      <c r="N15" s="363"/>
      <c r="O15" s="363"/>
      <c r="P15" s="363"/>
      <c r="Q15" s="363"/>
      <c r="R15" s="363"/>
    </row>
    <row r="16" spans="1:19" ht="33" customHeight="1" x14ac:dyDescent="0.15">
      <c r="B16" s="308" t="s">
        <v>205</v>
      </c>
      <c r="C16" s="309"/>
      <c r="D16" s="309"/>
      <c r="E16" s="309"/>
      <c r="F16" s="309"/>
      <c r="G16" s="308" t="s">
        <v>206</v>
      </c>
      <c r="H16" s="309"/>
      <c r="I16" s="309"/>
      <c r="J16" s="309"/>
      <c r="K16" s="309"/>
      <c r="L16" s="309"/>
      <c r="M16" s="309"/>
      <c r="N16" s="309"/>
      <c r="O16" s="309"/>
      <c r="P16" s="309"/>
      <c r="Q16" s="309"/>
      <c r="R16" s="310"/>
    </row>
    <row r="17" spans="1:18" ht="33" customHeight="1" x14ac:dyDescent="0.15">
      <c r="B17" s="311"/>
      <c r="C17" s="312"/>
      <c r="D17" s="312"/>
      <c r="E17" s="312"/>
      <c r="F17" s="312"/>
      <c r="G17" s="311" t="s">
        <v>207</v>
      </c>
      <c r="H17" s="312"/>
      <c r="I17" s="312"/>
      <c r="J17" s="312"/>
      <c r="K17" s="312"/>
      <c r="L17" s="312"/>
      <c r="M17" s="312"/>
      <c r="N17" s="312"/>
      <c r="O17" s="312"/>
      <c r="P17" s="312"/>
      <c r="Q17" s="312"/>
      <c r="R17" s="313"/>
    </row>
    <row r="18" spans="1:18" ht="33" customHeight="1" x14ac:dyDescent="0.15">
      <c r="B18" s="337" t="s">
        <v>208</v>
      </c>
      <c r="C18" s="338"/>
      <c r="D18" s="338"/>
      <c r="E18" s="338"/>
      <c r="F18" s="339"/>
      <c r="G18" s="364"/>
      <c r="H18" s="364"/>
      <c r="I18" s="364"/>
      <c r="J18" s="364"/>
      <c r="K18" s="364"/>
      <c r="L18" s="364"/>
      <c r="M18" s="364"/>
      <c r="N18" s="364"/>
      <c r="O18" s="364"/>
      <c r="P18" s="364"/>
      <c r="Q18" s="364"/>
      <c r="R18" s="364"/>
    </row>
    <row r="19" spans="1:18" ht="33" customHeight="1" x14ac:dyDescent="0.15">
      <c r="B19" s="330" t="s">
        <v>209</v>
      </c>
      <c r="C19" s="331"/>
      <c r="D19" s="331"/>
      <c r="E19" s="331"/>
      <c r="F19" s="332"/>
      <c r="G19" s="315"/>
      <c r="H19" s="315"/>
      <c r="I19" s="315"/>
      <c r="J19" s="315"/>
      <c r="K19" s="315"/>
      <c r="L19" s="315"/>
      <c r="M19" s="315"/>
      <c r="N19" s="315"/>
      <c r="O19" s="315"/>
      <c r="P19" s="315"/>
      <c r="Q19" s="315"/>
      <c r="R19" s="315"/>
    </row>
    <row r="20" spans="1:18" ht="33" customHeight="1" x14ac:dyDescent="0.15">
      <c r="B20" s="330" t="s">
        <v>210</v>
      </c>
      <c r="C20" s="331"/>
      <c r="D20" s="331"/>
      <c r="E20" s="331"/>
      <c r="F20" s="332"/>
      <c r="G20" s="315"/>
      <c r="H20" s="315"/>
      <c r="I20" s="315"/>
      <c r="J20" s="315"/>
      <c r="K20" s="315"/>
      <c r="L20" s="315"/>
      <c r="M20" s="315"/>
      <c r="N20" s="315"/>
      <c r="O20" s="315"/>
      <c r="P20" s="315"/>
      <c r="Q20" s="315"/>
      <c r="R20" s="315"/>
    </row>
    <row r="21" spans="1:18" ht="33" customHeight="1" x14ac:dyDescent="0.15">
      <c r="B21" s="330" t="s">
        <v>211</v>
      </c>
      <c r="C21" s="331"/>
      <c r="D21" s="331"/>
      <c r="E21" s="331"/>
      <c r="F21" s="332"/>
      <c r="G21" s="315"/>
      <c r="H21" s="315"/>
      <c r="I21" s="315"/>
      <c r="J21" s="315"/>
      <c r="K21" s="315"/>
      <c r="L21" s="315"/>
      <c r="M21" s="315"/>
      <c r="N21" s="315"/>
      <c r="O21" s="315"/>
      <c r="P21" s="315"/>
      <c r="Q21" s="315"/>
      <c r="R21" s="315"/>
    </row>
    <row r="22" spans="1:18" ht="33" customHeight="1" x14ac:dyDescent="0.15">
      <c r="B22" s="318" t="s">
        <v>212</v>
      </c>
      <c r="C22" s="319"/>
      <c r="D22" s="319"/>
      <c r="E22" s="319"/>
      <c r="F22" s="320"/>
      <c r="G22" s="316" t="s">
        <v>216</v>
      </c>
      <c r="H22" s="316"/>
      <c r="I22" s="316"/>
      <c r="J22" s="316"/>
      <c r="K22" s="316"/>
      <c r="L22" s="316"/>
      <c r="M22" s="316"/>
      <c r="N22" s="316"/>
      <c r="O22" s="316"/>
      <c r="P22" s="316"/>
      <c r="Q22" s="316"/>
      <c r="R22" s="316"/>
    </row>
    <row r="23" spans="1:18" ht="33" customHeight="1" x14ac:dyDescent="0.15">
      <c r="B23" s="337" t="s">
        <v>213</v>
      </c>
      <c r="C23" s="338"/>
      <c r="D23" s="338"/>
      <c r="E23" s="338"/>
      <c r="F23" s="339"/>
      <c r="G23" s="316" t="s">
        <v>270</v>
      </c>
      <c r="H23" s="316"/>
      <c r="I23" s="316"/>
      <c r="J23" s="316"/>
      <c r="K23" s="316"/>
      <c r="L23" s="316"/>
      <c r="M23" s="316"/>
      <c r="N23" s="316"/>
      <c r="O23" s="316"/>
      <c r="P23" s="316"/>
      <c r="Q23" s="316"/>
      <c r="R23" s="316"/>
    </row>
    <row r="24" spans="1:18" ht="33" customHeight="1" x14ac:dyDescent="0.15">
      <c r="B24" s="330" t="s">
        <v>214</v>
      </c>
      <c r="C24" s="331"/>
      <c r="D24" s="331"/>
      <c r="E24" s="331"/>
      <c r="F24" s="332"/>
      <c r="G24" s="360" t="s">
        <v>270</v>
      </c>
      <c r="H24" s="361"/>
      <c r="I24" s="361"/>
      <c r="J24" s="361"/>
      <c r="K24" s="361"/>
      <c r="L24" s="361"/>
      <c r="M24" s="361"/>
      <c r="N24" s="361"/>
      <c r="O24" s="361"/>
      <c r="P24" s="361"/>
      <c r="Q24" s="361"/>
      <c r="R24" s="362"/>
    </row>
    <row r="25" spans="1:18" ht="33" customHeight="1" x14ac:dyDescent="0.15">
      <c r="B25" s="308" t="s">
        <v>215</v>
      </c>
      <c r="C25" s="309"/>
      <c r="D25" s="309"/>
      <c r="E25" s="309"/>
      <c r="F25" s="310"/>
      <c r="G25" s="358" t="s">
        <v>395</v>
      </c>
      <c r="H25" s="358"/>
      <c r="I25" s="358"/>
      <c r="J25" s="358"/>
      <c r="K25" s="358"/>
      <c r="L25" s="358"/>
      <c r="M25" s="318" t="s">
        <v>394</v>
      </c>
      <c r="N25" s="319"/>
      <c r="O25" s="319"/>
      <c r="P25" s="319"/>
      <c r="Q25" s="319"/>
      <c r="R25" s="320"/>
    </row>
    <row r="26" spans="1:18" ht="24.75" customHeight="1" x14ac:dyDescent="0.15">
      <c r="B26" s="359" t="s">
        <v>217</v>
      </c>
      <c r="C26" s="359"/>
      <c r="D26" s="359"/>
      <c r="E26" s="359"/>
      <c r="F26" s="359"/>
      <c r="G26" s="359"/>
      <c r="H26" s="359"/>
      <c r="I26" s="359"/>
      <c r="J26" s="359"/>
      <c r="K26" s="359"/>
      <c r="L26" s="359"/>
      <c r="M26" s="359"/>
      <c r="N26" s="359"/>
      <c r="O26" s="359"/>
      <c r="P26" s="359"/>
      <c r="Q26" s="359"/>
      <c r="R26" s="359"/>
    </row>
    <row r="27" spans="1:18" ht="24.75" customHeight="1" x14ac:dyDescent="0.15">
      <c r="B27" s="26"/>
      <c r="C27" s="26"/>
      <c r="D27" s="26"/>
      <c r="E27" s="26"/>
      <c r="F27" s="26"/>
      <c r="G27" s="26"/>
      <c r="H27" s="26"/>
      <c r="I27" s="26"/>
      <c r="J27" s="26"/>
      <c r="K27" s="26"/>
      <c r="L27" s="26"/>
      <c r="M27" s="26"/>
      <c r="N27" s="26"/>
      <c r="O27" s="26"/>
      <c r="P27" s="26"/>
      <c r="Q27" s="26"/>
      <c r="R27" s="26"/>
    </row>
    <row r="28" spans="1:18" ht="24.75" customHeight="1" x14ac:dyDescent="0.15">
      <c r="B28" s="23"/>
      <c r="C28" s="23"/>
      <c r="D28" s="23"/>
      <c r="E28" s="23"/>
      <c r="F28" s="23"/>
      <c r="G28" s="23"/>
      <c r="H28" s="23"/>
      <c r="I28" s="23"/>
      <c r="J28" s="23"/>
      <c r="K28" s="23"/>
      <c r="L28" s="23"/>
      <c r="M28" s="23"/>
      <c r="N28" s="23"/>
      <c r="O28" s="23"/>
      <c r="P28" s="23"/>
      <c r="Q28" s="23"/>
      <c r="R28" s="23"/>
    </row>
    <row r="29" spans="1:18" ht="24.75" customHeight="1" x14ac:dyDescent="0.15">
      <c r="A29" s="19" t="s">
        <v>218</v>
      </c>
      <c r="B29" s="27"/>
      <c r="C29" s="27"/>
      <c r="D29" s="27"/>
      <c r="E29" s="27"/>
      <c r="J29" s="27"/>
      <c r="K29" s="27"/>
      <c r="L29" s="27"/>
      <c r="M29" s="27"/>
      <c r="N29" s="27"/>
      <c r="O29" s="27"/>
    </row>
    <row r="30" spans="1:18" ht="30" customHeight="1" x14ac:dyDescent="0.15">
      <c r="B30" s="318" t="s">
        <v>219</v>
      </c>
      <c r="C30" s="319"/>
      <c r="D30" s="320"/>
      <c r="E30" s="318" t="s">
        <v>223</v>
      </c>
      <c r="F30" s="319"/>
      <c r="G30" s="319"/>
      <c r="H30" s="319"/>
      <c r="I30" s="319"/>
      <c r="J30" s="319"/>
      <c r="K30" s="319"/>
      <c r="L30" s="319"/>
      <c r="M30" s="319"/>
      <c r="N30" s="319"/>
      <c r="O30" s="319"/>
      <c r="P30" s="319"/>
      <c r="Q30" s="319"/>
      <c r="R30" s="320"/>
    </row>
    <row r="31" spans="1:18" ht="30" customHeight="1" x14ac:dyDescent="0.15">
      <c r="B31" s="308" t="s">
        <v>220</v>
      </c>
      <c r="C31" s="309"/>
      <c r="D31" s="310"/>
      <c r="E31" s="346" t="s">
        <v>221</v>
      </c>
      <c r="F31" s="347"/>
      <c r="G31" s="347"/>
      <c r="H31" s="347"/>
      <c r="I31" s="347"/>
      <c r="J31" s="347"/>
      <c r="K31" s="347"/>
      <c r="L31" s="347"/>
      <c r="M31" s="347"/>
      <c r="N31" s="347"/>
      <c r="O31" s="347"/>
      <c r="P31" s="347"/>
      <c r="Q31" s="347"/>
      <c r="R31" s="348"/>
    </row>
    <row r="32" spans="1:18" ht="30" customHeight="1" x14ac:dyDescent="0.15">
      <c r="B32" s="311"/>
      <c r="C32" s="312"/>
      <c r="D32" s="313"/>
      <c r="E32" s="352" t="s">
        <v>221</v>
      </c>
      <c r="F32" s="353"/>
      <c r="G32" s="353"/>
      <c r="H32" s="353"/>
      <c r="I32" s="353"/>
      <c r="J32" s="353"/>
      <c r="K32" s="353"/>
      <c r="L32" s="353"/>
      <c r="M32" s="353"/>
      <c r="N32" s="353"/>
      <c r="O32" s="353"/>
      <c r="P32" s="353"/>
      <c r="Q32" s="353"/>
      <c r="R32" s="354"/>
    </row>
    <row r="33" spans="2:18" ht="30" customHeight="1" x14ac:dyDescent="0.15">
      <c r="B33" s="318" t="s">
        <v>222</v>
      </c>
      <c r="C33" s="319"/>
      <c r="D33" s="320"/>
      <c r="E33" s="318" t="s">
        <v>272</v>
      </c>
      <c r="F33" s="319"/>
      <c r="G33" s="319"/>
      <c r="H33" s="319"/>
      <c r="I33" s="319"/>
      <c r="J33" s="319"/>
      <c r="K33" s="319"/>
      <c r="L33" s="319"/>
      <c r="M33" s="319"/>
      <c r="N33" s="319"/>
      <c r="O33" s="319"/>
      <c r="P33" s="319"/>
      <c r="Q33" s="319"/>
      <c r="R33" s="320"/>
    </row>
    <row r="34" spans="2:18" ht="30" customHeight="1" x14ac:dyDescent="0.15">
      <c r="B34" s="355" t="s">
        <v>224</v>
      </c>
      <c r="C34" s="356"/>
      <c r="D34" s="357"/>
      <c r="E34" s="318" t="s">
        <v>225</v>
      </c>
      <c r="F34" s="319"/>
      <c r="G34" s="319"/>
      <c r="H34" s="309"/>
      <c r="I34" s="309"/>
      <c r="J34" s="309"/>
      <c r="K34" s="309"/>
      <c r="L34" s="309"/>
      <c r="M34" s="309"/>
      <c r="N34" s="309"/>
      <c r="O34" s="309"/>
      <c r="P34" s="309"/>
      <c r="Q34" s="309"/>
      <c r="R34" s="310"/>
    </row>
    <row r="35" spans="2:18" ht="30" customHeight="1" x14ac:dyDescent="0.15">
      <c r="B35" s="337" t="s">
        <v>226</v>
      </c>
      <c r="C35" s="338"/>
      <c r="D35" s="339"/>
      <c r="E35" s="315" t="s">
        <v>227</v>
      </c>
      <c r="F35" s="315"/>
      <c r="G35" s="315"/>
      <c r="H35" s="346" t="s">
        <v>232</v>
      </c>
      <c r="I35" s="347"/>
      <c r="J35" s="347"/>
      <c r="K35" s="347"/>
      <c r="L35" s="347"/>
      <c r="M35" s="347"/>
      <c r="N35" s="347"/>
      <c r="O35" s="347"/>
      <c r="P35" s="347"/>
      <c r="Q35" s="347"/>
      <c r="R35" s="348"/>
    </row>
    <row r="36" spans="2:18" ht="30" customHeight="1" x14ac:dyDescent="0.15">
      <c r="B36" s="340"/>
      <c r="C36" s="341"/>
      <c r="D36" s="342"/>
      <c r="E36" s="315"/>
      <c r="F36" s="315"/>
      <c r="G36" s="315"/>
      <c r="H36" s="349" t="s">
        <v>233</v>
      </c>
      <c r="I36" s="350"/>
      <c r="J36" s="350"/>
      <c r="K36" s="350"/>
      <c r="L36" s="350"/>
      <c r="M36" s="350"/>
      <c r="N36" s="350"/>
      <c r="O36" s="350"/>
      <c r="P36" s="350"/>
      <c r="Q36" s="350"/>
      <c r="R36" s="351"/>
    </row>
    <row r="37" spans="2:18" ht="30" customHeight="1" x14ac:dyDescent="0.15">
      <c r="B37" s="340"/>
      <c r="C37" s="341"/>
      <c r="D37" s="342"/>
      <c r="E37" s="315"/>
      <c r="F37" s="315"/>
      <c r="G37" s="315"/>
      <c r="H37" s="352" t="s">
        <v>234</v>
      </c>
      <c r="I37" s="353"/>
      <c r="J37" s="353"/>
      <c r="K37" s="353"/>
      <c r="L37" s="353"/>
      <c r="M37" s="353"/>
      <c r="N37" s="353"/>
      <c r="O37" s="353"/>
      <c r="P37" s="353"/>
      <c r="Q37" s="353"/>
      <c r="R37" s="354"/>
    </row>
    <row r="38" spans="2:18" ht="30" customHeight="1" x14ac:dyDescent="0.15">
      <c r="B38" s="340"/>
      <c r="C38" s="341"/>
      <c r="D38" s="342"/>
      <c r="E38" s="315" t="s">
        <v>228</v>
      </c>
      <c r="F38" s="315"/>
      <c r="G38" s="315"/>
      <c r="H38" s="321" t="s">
        <v>235</v>
      </c>
      <c r="I38" s="322"/>
      <c r="J38" s="322"/>
      <c r="K38" s="322"/>
      <c r="L38" s="322"/>
      <c r="M38" s="322"/>
      <c r="N38" s="322"/>
      <c r="O38" s="322"/>
      <c r="P38" s="322"/>
      <c r="Q38" s="322"/>
      <c r="R38" s="323"/>
    </row>
    <row r="39" spans="2:18" ht="30" customHeight="1" x14ac:dyDescent="0.15">
      <c r="B39" s="340"/>
      <c r="C39" s="341"/>
      <c r="D39" s="342"/>
      <c r="E39" s="315" t="s">
        <v>229</v>
      </c>
      <c r="F39" s="315"/>
      <c r="G39" s="315"/>
      <c r="H39" s="346" t="s">
        <v>236</v>
      </c>
      <c r="I39" s="347"/>
      <c r="J39" s="347"/>
      <c r="K39" s="347"/>
      <c r="L39" s="347"/>
      <c r="M39" s="347"/>
      <c r="N39" s="347"/>
      <c r="O39" s="347"/>
      <c r="P39" s="347"/>
      <c r="Q39" s="347"/>
      <c r="R39" s="348"/>
    </row>
    <row r="40" spans="2:18" ht="30" customHeight="1" x14ac:dyDescent="0.15">
      <c r="B40" s="340"/>
      <c r="C40" s="341"/>
      <c r="D40" s="342"/>
      <c r="E40" s="315"/>
      <c r="F40" s="315"/>
      <c r="G40" s="315"/>
      <c r="H40" s="352" t="s">
        <v>237</v>
      </c>
      <c r="I40" s="353"/>
      <c r="J40" s="353"/>
      <c r="K40" s="353"/>
      <c r="L40" s="353"/>
      <c r="M40" s="353"/>
      <c r="N40" s="353"/>
      <c r="O40" s="353"/>
      <c r="P40" s="353"/>
      <c r="Q40" s="353"/>
      <c r="R40" s="354"/>
    </row>
    <row r="41" spans="2:18" ht="30" customHeight="1" x14ac:dyDescent="0.15">
      <c r="B41" s="340"/>
      <c r="C41" s="341"/>
      <c r="D41" s="342"/>
      <c r="E41" s="315" t="s">
        <v>230</v>
      </c>
      <c r="F41" s="315"/>
      <c r="G41" s="315"/>
      <c r="H41" s="318" t="s">
        <v>238</v>
      </c>
      <c r="I41" s="319"/>
      <c r="J41" s="319"/>
      <c r="K41" s="319"/>
      <c r="L41" s="319"/>
      <c r="M41" s="319"/>
      <c r="N41" s="319"/>
      <c r="O41" s="319"/>
      <c r="P41" s="319"/>
      <c r="Q41" s="319"/>
      <c r="R41" s="320"/>
    </row>
    <row r="42" spans="2:18" ht="30" customHeight="1" x14ac:dyDescent="0.15">
      <c r="B42" s="343"/>
      <c r="C42" s="344"/>
      <c r="D42" s="345"/>
      <c r="E42" s="336" t="s">
        <v>231</v>
      </c>
      <c r="F42" s="336"/>
      <c r="G42" s="336"/>
      <c r="H42" s="318" t="s">
        <v>238</v>
      </c>
      <c r="I42" s="319"/>
      <c r="J42" s="319"/>
      <c r="K42" s="319"/>
      <c r="L42" s="319"/>
      <c r="M42" s="319"/>
      <c r="N42" s="319"/>
      <c r="O42" s="319"/>
      <c r="P42" s="319"/>
      <c r="Q42" s="319"/>
      <c r="R42" s="320"/>
    </row>
    <row r="43" spans="2:18" ht="36.75" customHeight="1" x14ac:dyDescent="0.15">
      <c r="B43" s="330" t="s">
        <v>239</v>
      </c>
      <c r="C43" s="331"/>
      <c r="D43" s="331"/>
      <c r="E43" s="331"/>
      <c r="F43" s="331"/>
      <c r="G43" s="332"/>
      <c r="H43" s="318" t="s">
        <v>238</v>
      </c>
      <c r="I43" s="319"/>
      <c r="J43" s="319"/>
      <c r="K43" s="319"/>
      <c r="L43" s="319"/>
      <c r="M43" s="319"/>
      <c r="N43" s="319"/>
      <c r="O43" s="319"/>
      <c r="P43" s="319"/>
      <c r="Q43" s="319"/>
      <c r="R43" s="320"/>
    </row>
    <row r="46" spans="2:18" ht="19.5" customHeight="1" x14ac:dyDescent="0.15"/>
    <row r="47" spans="2:18" ht="19.5" customHeight="1" x14ac:dyDescent="0.15"/>
    <row r="48" spans="2:18" ht="19.5" customHeight="1" x14ac:dyDescent="0.15"/>
    <row r="49" spans="1:18" ht="19.5" customHeight="1" x14ac:dyDescent="0.15"/>
    <row r="50" spans="1:18" ht="19.5" customHeight="1" x14ac:dyDescent="0.15"/>
    <row r="51" spans="1:18" ht="19.5" customHeight="1" x14ac:dyDescent="0.15"/>
    <row r="52" spans="1:18" ht="19.5" customHeight="1" x14ac:dyDescent="0.15"/>
    <row r="53" spans="1:18" ht="21.75" customHeight="1" x14ac:dyDescent="0.15"/>
    <row r="54" spans="1:18" ht="21.75" customHeight="1" x14ac:dyDescent="0.15"/>
    <row r="55" spans="1:18" ht="19.5" customHeight="1" x14ac:dyDescent="0.15"/>
    <row r="56" spans="1:18" ht="19.5" customHeight="1" x14ac:dyDescent="0.15"/>
    <row r="57" spans="1:18" ht="19.5" customHeight="1" x14ac:dyDescent="0.15"/>
    <row r="58" spans="1:18" ht="19.5" customHeight="1" x14ac:dyDescent="0.15"/>
    <row r="59" spans="1:18" ht="19.5" customHeight="1" x14ac:dyDescent="0.15"/>
    <row r="60" spans="1:18" ht="19.5" customHeight="1" x14ac:dyDescent="0.15"/>
    <row r="61" spans="1:18" ht="14.25" x14ac:dyDescent="0.15">
      <c r="A61" s="27" t="s">
        <v>370</v>
      </c>
      <c r="B61" s="20"/>
      <c r="C61" s="20"/>
      <c r="D61" s="20"/>
      <c r="E61" s="20"/>
      <c r="F61" s="20"/>
      <c r="G61" s="20"/>
      <c r="H61" s="20"/>
      <c r="I61" s="20"/>
      <c r="J61" s="20"/>
      <c r="K61" s="20"/>
      <c r="L61" s="20"/>
      <c r="M61" s="20"/>
      <c r="N61" s="20"/>
      <c r="O61" s="20"/>
    </row>
    <row r="62" spans="1:18" ht="31.5" customHeight="1" x14ac:dyDescent="0.15">
      <c r="B62" s="315" t="s">
        <v>331</v>
      </c>
      <c r="C62" s="315"/>
      <c r="D62" s="315"/>
      <c r="E62" s="334" t="s">
        <v>356</v>
      </c>
      <c r="F62" s="334"/>
      <c r="G62" s="334"/>
      <c r="H62" s="334"/>
      <c r="I62" s="334"/>
      <c r="J62" s="334"/>
      <c r="K62" s="334"/>
      <c r="L62" s="334"/>
      <c r="M62" s="334"/>
      <c r="N62" s="334"/>
      <c r="O62" s="334"/>
      <c r="P62" s="334"/>
      <c r="Q62" s="334"/>
      <c r="R62" s="334"/>
    </row>
    <row r="63" spans="1:18" ht="31.5" customHeight="1" x14ac:dyDescent="0.15">
      <c r="B63" s="315" t="s">
        <v>332</v>
      </c>
      <c r="C63" s="315"/>
      <c r="D63" s="315"/>
      <c r="E63" s="335" t="s">
        <v>333</v>
      </c>
      <c r="F63" s="335"/>
      <c r="G63" s="333" t="s">
        <v>334</v>
      </c>
      <c r="H63" s="333"/>
      <c r="I63" s="333"/>
      <c r="J63" s="333"/>
      <c r="K63" s="335" t="s">
        <v>333</v>
      </c>
      <c r="L63" s="335"/>
      <c r="M63" s="333" t="s">
        <v>335</v>
      </c>
      <c r="N63" s="333"/>
      <c r="O63" s="333"/>
      <c r="P63" s="333"/>
      <c r="Q63" s="335" t="s">
        <v>333</v>
      </c>
      <c r="R63" s="335"/>
    </row>
    <row r="64" spans="1:18" ht="31.5" customHeight="1" x14ac:dyDescent="0.15">
      <c r="B64" s="308" t="s">
        <v>323</v>
      </c>
      <c r="C64" s="309"/>
      <c r="D64" s="309"/>
      <c r="E64" s="309"/>
      <c r="F64" s="310"/>
      <c r="G64" s="330" t="s">
        <v>336</v>
      </c>
      <c r="H64" s="331"/>
      <c r="I64" s="331"/>
      <c r="J64" s="332"/>
      <c r="K64" s="330" t="s">
        <v>337</v>
      </c>
      <c r="L64" s="331"/>
      <c r="M64" s="331"/>
      <c r="N64" s="332"/>
      <c r="O64" s="330" t="s">
        <v>338</v>
      </c>
      <c r="P64" s="331"/>
      <c r="Q64" s="331"/>
      <c r="R64" s="332"/>
    </row>
    <row r="65" spans="2:18" ht="31.5" customHeight="1" x14ac:dyDescent="0.15">
      <c r="B65" s="311"/>
      <c r="C65" s="312"/>
      <c r="D65" s="312"/>
      <c r="E65" s="312"/>
      <c r="F65" s="313"/>
      <c r="G65" s="330" t="s">
        <v>339</v>
      </c>
      <c r="H65" s="332"/>
      <c r="I65" s="330" t="s">
        <v>322</v>
      </c>
      <c r="J65" s="332"/>
      <c r="K65" s="330" t="s">
        <v>339</v>
      </c>
      <c r="L65" s="332"/>
      <c r="M65" s="330" t="s">
        <v>340</v>
      </c>
      <c r="N65" s="332"/>
      <c r="O65" s="330" t="s">
        <v>339</v>
      </c>
      <c r="P65" s="332"/>
      <c r="Q65" s="330" t="s">
        <v>322</v>
      </c>
      <c r="R65" s="332"/>
    </row>
    <row r="66" spans="2:18" ht="31.5" customHeight="1" x14ac:dyDescent="0.15">
      <c r="B66" s="318" t="s">
        <v>324</v>
      </c>
      <c r="C66" s="319"/>
      <c r="D66" s="319"/>
      <c r="E66" s="319"/>
      <c r="F66" s="320"/>
      <c r="G66" s="330"/>
      <c r="H66" s="332"/>
      <c r="I66" s="330"/>
      <c r="J66" s="332"/>
      <c r="K66" s="330"/>
      <c r="L66" s="332"/>
      <c r="M66" s="330"/>
      <c r="N66" s="332"/>
      <c r="O66" s="330"/>
      <c r="P66" s="332"/>
      <c r="Q66" s="330"/>
      <c r="R66" s="332"/>
    </row>
    <row r="67" spans="2:18" ht="31.5" customHeight="1" x14ac:dyDescent="0.15">
      <c r="B67" s="315" t="s">
        <v>325</v>
      </c>
      <c r="C67" s="315"/>
      <c r="D67" s="315"/>
      <c r="E67" s="315"/>
      <c r="F67" s="315"/>
      <c r="G67" s="330"/>
      <c r="H67" s="332"/>
      <c r="I67" s="330"/>
      <c r="J67" s="332"/>
      <c r="K67" s="330"/>
      <c r="L67" s="332"/>
      <c r="M67" s="330"/>
      <c r="N67" s="332"/>
      <c r="O67" s="330"/>
      <c r="P67" s="332"/>
      <c r="Q67" s="330"/>
      <c r="R67" s="332"/>
    </row>
    <row r="68" spans="2:18" ht="31.5" customHeight="1" x14ac:dyDescent="0.15">
      <c r="B68" s="315" t="s">
        <v>341</v>
      </c>
      <c r="C68" s="315"/>
      <c r="D68" s="315"/>
      <c r="E68" s="315"/>
      <c r="F68" s="315"/>
      <c r="G68" s="330"/>
      <c r="H68" s="332"/>
      <c r="I68" s="330"/>
      <c r="J68" s="332"/>
      <c r="K68" s="324"/>
      <c r="L68" s="325"/>
      <c r="M68" s="325"/>
      <c r="N68" s="326"/>
      <c r="O68" s="330"/>
      <c r="P68" s="332"/>
      <c r="Q68" s="330"/>
      <c r="R68" s="332"/>
    </row>
    <row r="69" spans="2:18" ht="31.5" customHeight="1" x14ac:dyDescent="0.15">
      <c r="B69" s="327" t="s">
        <v>342</v>
      </c>
      <c r="C69" s="328"/>
      <c r="D69" s="328"/>
      <c r="E69" s="328"/>
      <c r="F69" s="328"/>
      <c r="G69" s="328"/>
      <c r="H69" s="328"/>
      <c r="I69" s="328"/>
      <c r="J69" s="328"/>
      <c r="K69" s="328"/>
      <c r="L69" s="328"/>
      <c r="M69" s="328"/>
      <c r="N69" s="328"/>
      <c r="O69" s="328"/>
      <c r="P69" s="328"/>
      <c r="Q69" s="328"/>
      <c r="R69" s="329"/>
    </row>
    <row r="70" spans="2:18" ht="31.5" customHeight="1" x14ac:dyDescent="0.15">
      <c r="B70" s="314" t="s">
        <v>343</v>
      </c>
      <c r="C70" s="314"/>
      <c r="D70" s="314"/>
      <c r="E70" s="317" t="s">
        <v>344</v>
      </c>
      <c r="F70" s="317"/>
      <c r="G70" s="317"/>
      <c r="H70" s="314" t="s">
        <v>345</v>
      </c>
      <c r="I70" s="314"/>
      <c r="J70" s="314"/>
      <c r="K70" s="317" t="s">
        <v>346</v>
      </c>
      <c r="L70" s="317"/>
      <c r="M70" s="317"/>
      <c r="N70" s="314" t="s">
        <v>347</v>
      </c>
      <c r="O70" s="314"/>
      <c r="P70" s="314"/>
      <c r="Q70" s="317" t="s">
        <v>333</v>
      </c>
      <c r="R70" s="317"/>
    </row>
    <row r="71" spans="2:18" ht="31.5" customHeight="1" x14ac:dyDescent="0.15">
      <c r="B71" s="314"/>
      <c r="C71" s="314"/>
      <c r="D71" s="314"/>
      <c r="E71" s="317"/>
      <c r="F71" s="317"/>
      <c r="G71" s="317"/>
      <c r="H71" s="314"/>
      <c r="I71" s="314"/>
      <c r="J71" s="314"/>
      <c r="K71" s="317"/>
      <c r="L71" s="317"/>
      <c r="M71" s="317"/>
      <c r="N71" s="314"/>
      <c r="O71" s="314"/>
      <c r="P71" s="314"/>
      <c r="Q71" s="317"/>
      <c r="R71" s="317"/>
    </row>
    <row r="72" spans="2:18" ht="31.5" customHeight="1" x14ac:dyDescent="0.15">
      <c r="B72" s="318" t="s">
        <v>348</v>
      </c>
      <c r="C72" s="319"/>
      <c r="D72" s="320"/>
      <c r="E72" s="314" t="s">
        <v>362</v>
      </c>
      <c r="F72" s="314"/>
      <c r="G72" s="314"/>
      <c r="H72" s="314"/>
      <c r="I72" s="314"/>
      <c r="J72" s="314"/>
      <c r="K72" s="314" t="s">
        <v>349</v>
      </c>
      <c r="L72" s="314"/>
      <c r="M72" s="314"/>
      <c r="N72" s="314"/>
      <c r="O72" s="314"/>
      <c r="P72" s="314"/>
      <c r="Q72" s="314"/>
      <c r="R72" s="314"/>
    </row>
    <row r="73" spans="2:18" ht="31.5" customHeight="1" x14ac:dyDescent="0.15">
      <c r="B73" s="308" t="s">
        <v>350</v>
      </c>
      <c r="C73" s="309"/>
      <c r="D73" s="310"/>
      <c r="E73" s="321"/>
      <c r="F73" s="322"/>
      <c r="G73" s="322"/>
      <c r="H73" s="322"/>
      <c r="I73" s="322"/>
      <c r="J73" s="322"/>
      <c r="K73" s="322"/>
      <c r="L73" s="322"/>
      <c r="M73" s="322"/>
      <c r="N73" s="322"/>
      <c r="O73" s="322"/>
      <c r="P73" s="322"/>
      <c r="Q73" s="322"/>
      <c r="R73" s="323"/>
    </row>
    <row r="74" spans="2:18" ht="25.5" customHeight="1" x14ac:dyDescent="0.15">
      <c r="B74" s="308" t="s">
        <v>328</v>
      </c>
      <c r="C74" s="309"/>
      <c r="D74" s="310"/>
      <c r="E74" s="334" t="s">
        <v>351</v>
      </c>
      <c r="F74" s="334"/>
      <c r="G74" s="334"/>
      <c r="H74" s="334"/>
      <c r="I74" s="334"/>
      <c r="J74" s="334"/>
      <c r="K74" s="334"/>
      <c r="L74" s="334"/>
      <c r="M74" s="334"/>
      <c r="N74" s="334"/>
      <c r="O74" s="334"/>
      <c r="P74" s="334"/>
      <c r="Q74" s="334"/>
      <c r="R74" s="334"/>
    </row>
    <row r="75" spans="2:18" ht="25.5" customHeight="1" x14ac:dyDescent="0.15">
      <c r="B75" s="311"/>
      <c r="C75" s="312"/>
      <c r="D75" s="313"/>
      <c r="E75" s="334" t="s">
        <v>352</v>
      </c>
      <c r="F75" s="334"/>
      <c r="G75" s="334"/>
      <c r="H75" s="334"/>
      <c r="I75" s="334"/>
      <c r="J75" s="334"/>
      <c r="K75" s="334"/>
      <c r="L75" s="334"/>
      <c r="M75" s="334"/>
      <c r="N75" s="334"/>
      <c r="O75" s="334"/>
      <c r="P75" s="334"/>
      <c r="Q75" s="334"/>
      <c r="R75" s="334"/>
    </row>
    <row r="76" spans="2:18" ht="31.5" customHeight="1" x14ac:dyDescent="0.15">
      <c r="B76" s="314" t="s">
        <v>353</v>
      </c>
      <c r="C76" s="314"/>
      <c r="D76" s="314"/>
      <c r="E76" s="315" t="s">
        <v>329</v>
      </c>
      <c r="F76" s="315"/>
      <c r="G76" s="315"/>
      <c r="H76" s="315"/>
      <c r="I76" s="315"/>
      <c r="J76" s="315"/>
      <c r="K76" s="315" t="s">
        <v>330</v>
      </c>
      <c r="L76" s="315"/>
      <c r="M76" s="315"/>
      <c r="N76" s="315"/>
      <c r="O76" s="315"/>
      <c r="P76" s="315"/>
      <c r="Q76" s="315"/>
      <c r="R76" s="315"/>
    </row>
    <row r="77" spans="2:18" ht="31.5" customHeight="1" x14ac:dyDescent="0.15">
      <c r="B77" s="314"/>
      <c r="C77" s="314"/>
      <c r="D77" s="314"/>
      <c r="E77" s="316" t="s">
        <v>354</v>
      </c>
      <c r="F77" s="316"/>
      <c r="G77" s="316"/>
      <c r="H77" s="316"/>
      <c r="I77" s="316"/>
      <c r="J77" s="316"/>
      <c r="K77" s="315"/>
      <c r="L77" s="315"/>
      <c r="M77" s="315"/>
      <c r="N77" s="315"/>
      <c r="O77" s="315"/>
      <c r="P77" s="315"/>
      <c r="Q77" s="315"/>
      <c r="R77" s="315"/>
    </row>
    <row r="78" spans="2:18" ht="31.5" customHeight="1" x14ac:dyDescent="0.15">
      <c r="B78" s="314"/>
      <c r="C78" s="314"/>
      <c r="D78" s="314"/>
      <c r="E78" s="316" t="s">
        <v>355</v>
      </c>
      <c r="F78" s="316"/>
      <c r="G78" s="316"/>
      <c r="H78" s="316"/>
      <c r="I78" s="316"/>
      <c r="J78" s="316"/>
      <c r="K78" s="315"/>
      <c r="L78" s="315"/>
      <c r="M78" s="315"/>
      <c r="N78" s="315"/>
      <c r="O78" s="315"/>
      <c r="P78" s="315"/>
      <c r="Q78" s="315"/>
      <c r="R78" s="315"/>
    </row>
    <row r="79" spans="2:18" ht="31.5" customHeight="1" x14ac:dyDescent="0.15">
      <c r="B79" s="314"/>
      <c r="C79" s="314"/>
      <c r="D79" s="314"/>
      <c r="E79" s="316" t="s">
        <v>361</v>
      </c>
      <c r="F79" s="316"/>
      <c r="G79" s="316"/>
      <c r="H79" s="316"/>
      <c r="I79" s="316"/>
      <c r="J79" s="316"/>
      <c r="K79" s="315"/>
      <c r="L79" s="315"/>
      <c r="M79" s="315"/>
      <c r="N79" s="315"/>
      <c r="O79" s="315"/>
      <c r="P79" s="315"/>
      <c r="Q79" s="315"/>
      <c r="R79" s="315"/>
    </row>
    <row r="80" spans="2:18" ht="31.5" customHeight="1" x14ac:dyDescent="0.15">
      <c r="B80" s="314"/>
      <c r="C80" s="314"/>
      <c r="D80" s="314"/>
      <c r="E80" s="316"/>
      <c r="F80" s="316"/>
      <c r="G80" s="316"/>
      <c r="H80" s="316"/>
      <c r="I80" s="316"/>
      <c r="J80" s="316"/>
      <c r="K80" s="315"/>
      <c r="L80" s="315"/>
      <c r="M80" s="315"/>
      <c r="N80" s="315"/>
      <c r="O80" s="315"/>
      <c r="P80" s="315"/>
      <c r="Q80" s="315"/>
      <c r="R80" s="315"/>
    </row>
    <row r="89" s="19" customFormat="1" ht="33" customHeight="1" x14ac:dyDescent="0.15"/>
  </sheetData>
  <mergeCells count="135">
    <mergeCell ref="A2:R2"/>
    <mergeCell ref="A3:R3"/>
    <mergeCell ref="B5:F5"/>
    <mergeCell ref="G5:R5"/>
    <mergeCell ref="B6:F6"/>
    <mergeCell ref="G6:R6"/>
    <mergeCell ref="B7:F7"/>
    <mergeCell ref="G7:R7"/>
    <mergeCell ref="B8:F11"/>
    <mergeCell ref="G8:J8"/>
    <mergeCell ref="K8:N8"/>
    <mergeCell ref="O8:R8"/>
    <mergeCell ref="G9:J9"/>
    <mergeCell ref="K9:N9"/>
    <mergeCell ref="O9:R9"/>
    <mergeCell ref="G10:J10"/>
    <mergeCell ref="B15:F15"/>
    <mergeCell ref="G15:R15"/>
    <mergeCell ref="B16:F17"/>
    <mergeCell ref="G16:R16"/>
    <mergeCell ref="G17:R17"/>
    <mergeCell ref="B18:F18"/>
    <mergeCell ref="G18:R18"/>
    <mergeCell ref="K10:N10"/>
    <mergeCell ref="O10:R10"/>
    <mergeCell ref="G11:J11"/>
    <mergeCell ref="K11:N11"/>
    <mergeCell ref="O11:R11"/>
    <mergeCell ref="B12:F12"/>
    <mergeCell ref="G12:R12"/>
    <mergeCell ref="B22:F22"/>
    <mergeCell ref="G22:R22"/>
    <mergeCell ref="B23:F23"/>
    <mergeCell ref="G23:R23"/>
    <mergeCell ref="B24:F24"/>
    <mergeCell ref="G24:R24"/>
    <mergeCell ref="B19:F19"/>
    <mergeCell ref="G19:R19"/>
    <mergeCell ref="B20:F20"/>
    <mergeCell ref="G20:R20"/>
    <mergeCell ref="B21:F21"/>
    <mergeCell ref="G21:R21"/>
    <mergeCell ref="B31:D32"/>
    <mergeCell ref="E31:R31"/>
    <mergeCell ref="E32:R32"/>
    <mergeCell ref="B33:D33"/>
    <mergeCell ref="E33:R33"/>
    <mergeCell ref="B34:D34"/>
    <mergeCell ref="E34:R34"/>
    <mergeCell ref="B25:F25"/>
    <mergeCell ref="G25:L25"/>
    <mergeCell ref="M25:R25"/>
    <mergeCell ref="B26:R26"/>
    <mergeCell ref="B30:D30"/>
    <mergeCell ref="E30:R30"/>
    <mergeCell ref="K63:L63"/>
    <mergeCell ref="M63:P63"/>
    <mergeCell ref="Q63:R63"/>
    <mergeCell ref="G64:J64"/>
    <mergeCell ref="E41:G41"/>
    <mergeCell ref="H41:R41"/>
    <mergeCell ref="E42:G42"/>
    <mergeCell ref="H42:R42"/>
    <mergeCell ref="B43:G43"/>
    <mergeCell ref="H43:R43"/>
    <mergeCell ref="B35:D42"/>
    <mergeCell ref="E35:G37"/>
    <mergeCell ref="H35:R35"/>
    <mergeCell ref="H36:R36"/>
    <mergeCell ref="H37:R37"/>
    <mergeCell ref="E38:G38"/>
    <mergeCell ref="H38:R38"/>
    <mergeCell ref="E39:G40"/>
    <mergeCell ref="H39:R39"/>
    <mergeCell ref="H40:R40"/>
    <mergeCell ref="B62:D62"/>
    <mergeCell ref="E62:R62"/>
    <mergeCell ref="B63:D63"/>
    <mergeCell ref="E63:F63"/>
    <mergeCell ref="G63:J63"/>
    <mergeCell ref="K76:R76"/>
    <mergeCell ref="K77:R77"/>
    <mergeCell ref="K78:R78"/>
    <mergeCell ref="E74:R74"/>
    <mergeCell ref="E75:R75"/>
    <mergeCell ref="B68:F68"/>
    <mergeCell ref="G68:H68"/>
    <mergeCell ref="Q68:R68"/>
    <mergeCell ref="Q66:R66"/>
    <mergeCell ref="B67:F67"/>
    <mergeCell ref="G67:H67"/>
    <mergeCell ref="K67:L67"/>
    <mergeCell ref="M67:N67"/>
    <mergeCell ref="Q67:R67"/>
    <mergeCell ref="O66:P66"/>
    <mergeCell ref="I67:J67"/>
    <mergeCell ref="O67:P67"/>
    <mergeCell ref="G66:H66"/>
    <mergeCell ref="K66:L66"/>
    <mergeCell ref="I68:J68"/>
    <mergeCell ref="O68:P68"/>
    <mergeCell ref="B64:F65"/>
    <mergeCell ref="B66:F66"/>
    <mergeCell ref="K68:N68"/>
    <mergeCell ref="B69:R69"/>
    <mergeCell ref="K64:N64"/>
    <mergeCell ref="O64:R64"/>
    <mergeCell ref="G65:H65"/>
    <mergeCell ref="I65:J65"/>
    <mergeCell ref="K65:L65"/>
    <mergeCell ref="M65:N65"/>
    <mergeCell ref="O65:P65"/>
    <mergeCell ref="Q65:R65"/>
    <mergeCell ref="I66:J66"/>
    <mergeCell ref="M66:N66"/>
    <mergeCell ref="B74:D75"/>
    <mergeCell ref="B76:D80"/>
    <mergeCell ref="E76:J76"/>
    <mergeCell ref="E77:J77"/>
    <mergeCell ref="E78:J78"/>
    <mergeCell ref="E79:J79"/>
    <mergeCell ref="E80:J80"/>
    <mergeCell ref="N70:P71"/>
    <mergeCell ref="Q70:R71"/>
    <mergeCell ref="B72:D72"/>
    <mergeCell ref="E72:J72"/>
    <mergeCell ref="K72:R72"/>
    <mergeCell ref="B73:D73"/>
    <mergeCell ref="E73:R73"/>
    <mergeCell ref="B70:D71"/>
    <mergeCell ref="E70:G71"/>
    <mergeCell ref="H70:J71"/>
    <mergeCell ref="K70:M71"/>
    <mergeCell ref="K79:R79"/>
    <mergeCell ref="K80:R80"/>
  </mergeCells>
  <phoneticPr fontId="2"/>
  <pageMargins left="0.7" right="0.7" top="0.75" bottom="0.75" header="0.3" footer="0.3"/>
  <pageSetup paperSize="9" scale="99" orientation="portrait" r:id="rId1"/>
  <rowBreaks count="1" manualBreakCount="1">
    <brk id="26" max="17"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90"/>
  <sheetViews>
    <sheetView view="pageBreakPreview" topLeftCell="A74" zoomScaleNormal="70" zoomScaleSheetLayoutView="100" zoomScalePageLayoutView="80" workbookViewId="0">
      <selection activeCell="E33" sqref="E33:R33"/>
    </sheetView>
  </sheetViews>
  <sheetFormatPr defaultRowHeight="13.5" x14ac:dyDescent="0.15"/>
  <cols>
    <col min="1" max="1" width="4.125" style="28" customWidth="1"/>
    <col min="2" max="2" width="4.625" style="28" customWidth="1"/>
    <col min="3" max="3" width="5.25" style="28" customWidth="1"/>
    <col min="4" max="4" width="4.25" style="28" customWidth="1"/>
    <col min="5" max="6" width="5.25" style="28" customWidth="1"/>
    <col min="7" max="9" width="6.125" style="28" customWidth="1"/>
    <col min="10" max="10" width="7.625" style="28" customWidth="1"/>
    <col min="11" max="14" width="3.5" style="28" customWidth="1"/>
    <col min="15" max="15" width="6.875" style="28" customWidth="1"/>
    <col min="16" max="16" width="7.375" style="28" customWidth="1"/>
    <col min="17" max="18" width="3.625" style="28" customWidth="1"/>
    <col min="19" max="23" width="5" style="28" customWidth="1"/>
    <col min="24" max="256" width="9" style="28"/>
    <col min="257" max="271" width="5.625" style="28" customWidth="1"/>
    <col min="272" max="272" width="0" style="28" hidden="1" customWidth="1"/>
    <col min="273" max="274" width="5.625" style="28" customWidth="1"/>
    <col min="275" max="512" width="9" style="28"/>
    <col min="513" max="527" width="5.625" style="28" customWidth="1"/>
    <col min="528" max="528" width="0" style="28" hidden="1" customWidth="1"/>
    <col min="529" max="530" width="5.625" style="28" customWidth="1"/>
    <col min="531" max="768" width="9" style="28"/>
    <col min="769" max="783" width="5.625" style="28" customWidth="1"/>
    <col min="784" max="784" width="0" style="28" hidden="1" customWidth="1"/>
    <col min="785" max="786" width="5.625" style="28" customWidth="1"/>
    <col min="787" max="1024" width="9" style="28"/>
    <col min="1025" max="1039" width="5.625" style="28" customWidth="1"/>
    <col min="1040" max="1040" width="0" style="28" hidden="1" customWidth="1"/>
    <col min="1041" max="1042" width="5.625" style="28" customWidth="1"/>
    <col min="1043" max="1280" width="9" style="28"/>
    <col min="1281" max="1295" width="5.625" style="28" customWidth="1"/>
    <col min="1296" max="1296" width="0" style="28" hidden="1" customWidth="1"/>
    <col min="1297" max="1298" width="5.625" style="28" customWidth="1"/>
    <col min="1299" max="1536" width="9" style="28"/>
    <col min="1537" max="1551" width="5.625" style="28" customWidth="1"/>
    <col min="1552" max="1552" width="0" style="28" hidden="1" customWidth="1"/>
    <col min="1553" max="1554" width="5.625" style="28" customWidth="1"/>
    <col min="1555" max="1792" width="9" style="28"/>
    <col min="1793" max="1807" width="5.625" style="28" customWidth="1"/>
    <col min="1808" max="1808" width="0" style="28" hidden="1" customWidth="1"/>
    <col min="1809" max="1810" width="5.625" style="28" customWidth="1"/>
    <col min="1811" max="2048" width="9" style="28"/>
    <col min="2049" max="2063" width="5.625" style="28" customWidth="1"/>
    <col min="2064" max="2064" width="0" style="28" hidden="1" customWidth="1"/>
    <col min="2065" max="2066" width="5.625" style="28" customWidth="1"/>
    <col min="2067" max="2304" width="9" style="28"/>
    <col min="2305" max="2319" width="5.625" style="28" customWidth="1"/>
    <col min="2320" max="2320" width="0" style="28" hidden="1" customWidth="1"/>
    <col min="2321" max="2322" width="5.625" style="28" customWidth="1"/>
    <col min="2323" max="2560" width="9" style="28"/>
    <col min="2561" max="2575" width="5.625" style="28" customWidth="1"/>
    <col min="2576" max="2576" width="0" style="28" hidden="1" customWidth="1"/>
    <col min="2577" max="2578" width="5.625" style="28" customWidth="1"/>
    <col min="2579" max="2816" width="9" style="28"/>
    <col min="2817" max="2831" width="5.625" style="28" customWidth="1"/>
    <col min="2832" max="2832" width="0" style="28" hidden="1" customWidth="1"/>
    <col min="2833" max="2834" width="5.625" style="28" customWidth="1"/>
    <col min="2835" max="3072" width="9" style="28"/>
    <col min="3073" max="3087" width="5.625" style="28" customWidth="1"/>
    <col min="3088" max="3088" width="0" style="28" hidden="1" customWidth="1"/>
    <col min="3089" max="3090" width="5.625" style="28" customWidth="1"/>
    <col min="3091" max="3328" width="9" style="28"/>
    <col min="3329" max="3343" width="5.625" style="28" customWidth="1"/>
    <col min="3344" max="3344" width="0" style="28" hidden="1" customWidth="1"/>
    <col min="3345" max="3346" width="5.625" style="28" customWidth="1"/>
    <col min="3347" max="3584" width="9" style="28"/>
    <col min="3585" max="3599" width="5.625" style="28" customWidth="1"/>
    <col min="3600" max="3600" width="0" style="28" hidden="1" customWidth="1"/>
    <col min="3601" max="3602" width="5.625" style="28" customWidth="1"/>
    <col min="3603" max="3840" width="9" style="28"/>
    <col min="3841" max="3855" width="5.625" style="28" customWidth="1"/>
    <col min="3856" max="3856" width="0" style="28" hidden="1" customWidth="1"/>
    <col min="3857" max="3858" width="5.625" style="28" customWidth="1"/>
    <col min="3859" max="4096" width="9" style="28"/>
    <col min="4097" max="4111" width="5.625" style="28" customWidth="1"/>
    <col min="4112" max="4112" width="0" style="28" hidden="1" customWidth="1"/>
    <col min="4113" max="4114" width="5.625" style="28" customWidth="1"/>
    <col min="4115" max="4352" width="9" style="28"/>
    <col min="4353" max="4367" width="5.625" style="28" customWidth="1"/>
    <col min="4368" max="4368" width="0" style="28" hidden="1" customWidth="1"/>
    <col min="4369" max="4370" width="5.625" style="28" customWidth="1"/>
    <col min="4371" max="4608" width="9" style="28"/>
    <col min="4609" max="4623" width="5.625" style="28" customWidth="1"/>
    <col min="4624" max="4624" width="0" style="28" hidden="1" customWidth="1"/>
    <col min="4625" max="4626" width="5.625" style="28" customWidth="1"/>
    <col min="4627" max="4864" width="9" style="28"/>
    <col min="4865" max="4879" width="5.625" style="28" customWidth="1"/>
    <col min="4880" max="4880" width="0" style="28" hidden="1" customWidth="1"/>
    <col min="4881" max="4882" width="5.625" style="28" customWidth="1"/>
    <col min="4883" max="5120" width="9" style="28"/>
    <col min="5121" max="5135" width="5.625" style="28" customWidth="1"/>
    <col min="5136" max="5136" width="0" style="28" hidden="1" customWidth="1"/>
    <col min="5137" max="5138" width="5.625" style="28" customWidth="1"/>
    <col min="5139" max="5376" width="9" style="28"/>
    <col min="5377" max="5391" width="5.625" style="28" customWidth="1"/>
    <col min="5392" max="5392" width="0" style="28" hidden="1" customWidth="1"/>
    <col min="5393" max="5394" width="5.625" style="28" customWidth="1"/>
    <col min="5395" max="5632" width="9" style="28"/>
    <col min="5633" max="5647" width="5.625" style="28" customWidth="1"/>
    <col min="5648" max="5648" width="0" style="28" hidden="1" customWidth="1"/>
    <col min="5649" max="5650" width="5.625" style="28" customWidth="1"/>
    <col min="5651" max="5888" width="9" style="28"/>
    <col min="5889" max="5903" width="5.625" style="28" customWidth="1"/>
    <col min="5904" max="5904" width="0" style="28" hidden="1" customWidth="1"/>
    <col min="5905" max="5906" width="5.625" style="28" customWidth="1"/>
    <col min="5907" max="6144" width="9" style="28"/>
    <col min="6145" max="6159" width="5.625" style="28" customWidth="1"/>
    <col min="6160" max="6160" width="0" style="28" hidden="1" customWidth="1"/>
    <col min="6161" max="6162" width="5.625" style="28" customWidth="1"/>
    <col min="6163" max="6400" width="9" style="28"/>
    <col min="6401" max="6415" width="5.625" style="28" customWidth="1"/>
    <col min="6416" max="6416" width="0" style="28" hidden="1" customWidth="1"/>
    <col min="6417" max="6418" width="5.625" style="28" customWidth="1"/>
    <col min="6419" max="6656" width="9" style="28"/>
    <col min="6657" max="6671" width="5.625" style="28" customWidth="1"/>
    <col min="6672" max="6672" width="0" style="28" hidden="1" customWidth="1"/>
    <col min="6673" max="6674" width="5.625" style="28" customWidth="1"/>
    <col min="6675" max="6912" width="9" style="28"/>
    <col min="6913" max="6927" width="5.625" style="28" customWidth="1"/>
    <col min="6928" max="6928" width="0" style="28" hidden="1" customWidth="1"/>
    <col min="6929" max="6930" width="5.625" style="28" customWidth="1"/>
    <col min="6931" max="7168" width="9" style="28"/>
    <col min="7169" max="7183" width="5.625" style="28" customWidth="1"/>
    <col min="7184" max="7184" width="0" style="28" hidden="1" customWidth="1"/>
    <col min="7185" max="7186" width="5.625" style="28" customWidth="1"/>
    <col min="7187" max="7424" width="9" style="28"/>
    <col min="7425" max="7439" width="5.625" style="28" customWidth="1"/>
    <col min="7440" max="7440" width="0" style="28" hidden="1" customWidth="1"/>
    <col min="7441" max="7442" width="5.625" style="28" customWidth="1"/>
    <col min="7443" max="7680" width="9" style="28"/>
    <col min="7681" max="7695" width="5.625" style="28" customWidth="1"/>
    <col min="7696" max="7696" width="0" style="28" hidden="1" customWidth="1"/>
    <col min="7697" max="7698" width="5.625" style="28" customWidth="1"/>
    <col min="7699" max="7936" width="9" style="28"/>
    <col min="7937" max="7951" width="5.625" style="28" customWidth="1"/>
    <col min="7952" max="7952" width="0" style="28" hidden="1" customWidth="1"/>
    <col min="7953" max="7954" width="5.625" style="28" customWidth="1"/>
    <col min="7955" max="8192" width="9" style="28"/>
    <col min="8193" max="8207" width="5.625" style="28" customWidth="1"/>
    <col min="8208" max="8208" width="0" style="28" hidden="1" customWidth="1"/>
    <col min="8209" max="8210" width="5.625" style="28" customWidth="1"/>
    <col min="8211" max="8448" width="9" style="28"/>
    <col min="8449" max="8463" width="5.625" style="28" customWidth="1"/>
    <col min="8464" max="8464" width="0" style="28" hidden="1" customWidth="1"/>
    <col min="8465" max="8466" width="5.625" style="28" customWidth="1"/>
    <col min="8467" max="8704" width="9" style="28"/>
    <col min="8705" max="8719" width="5.625" style="28" customWidth="1"/>
    <col min="8720" max="8720" width="0" style="28" hidden="1" customWidth="1"/>
    <col min="8721" max="8722" width="5.625" style="28" customWidth="1"/>
    <col min="8723" max="8960" width="9" style="28"/>
    <col min="8961" max="8975" width="5.625" style="28" customWidth="1"/>
    <col min="8976" max="8976" width="0" style="28" hidden="1" customWidth="1"/>
    <col min="8977" max="8978" width="5.625" style="28" customWidth="1"/>
    <col min="8979" max="9216" width="9" style="28"/>
    <col min="9217" max="9231" width="5.625" style="28" customWidth="1"/>
    <col min="9232" max="9232" width="0" style="28" hidden="1" customWidth="1"/>
    <col min="9233" max="9234" width="5.625" style="28" customWidth="1"/>
    <col min="9235" max="9472" width="9" style="28"/>
    <col min="9473" max="9487" width="5.625" style="28" customWidth="1"/>
    <col min="9488" max="9488" width="0" style="28" hidden="1" customWidth="1"/>
    <col min="9489" max="9490" width="5.625" style="28" customWidth="1"/>
    <col min="9491" max="9728" width="9" style="28"/>
    <col min="9729" max="9743" width="5.625" style="28" customWidth="1"/>
    <col min="9744" max="9744" width="0" style="28" hidden="1" customWidth="1"/>
    <col min="9745" max="9746" width="5.625" style="28" customWidth="1"/>
    <col min="9747" max="9984" width="9" style="28"/>
    <col min="9985" max="9999" width="5.625" style="28" customWidth="1"/>
    <col min="10000" max="10000" width="0" style="28" hidden="1" customWidth="1"/>
    <col min="10001" max="10002" width="5.625" style="28" customWidth="1"/>
    <col min="10003" max="10240" width="9" style="28"/>
    <col min="10241" max="10255" width="5.625" style="28" customWidth="1"/>
    <col min="10256" max="10256" width="0" style="28" hidden="1" customWidth="1"/>
    <col min="10257" max="10258" width="5.625" style="28" customWidth="1"/>
    <col min="10259" max="10496" width="9" style="28"/>
    <col min="10497" max="10511" width="5.625" style="28" customWidth="1"/>
    <col min="10512" max="10512" width="0" style="28" hidden="1" customWidth="1"/>
    <col min="10513" max="10514" width="5.625" style="28" customWidth="1"/>
    <col min="10515" max="10752" width="9" style="28"/>
    <col min="10753" max="10767" width="5.625" style="28" customWidth="1"/>
    <col min="10768" max="10768" width="0" style="28" hidden="1" customWidth="1"/>
    <col min="10769" max="10770" width="5.625" style="28" customWidth="1"/>
    <col min="10771" max="11008" width="9" style="28"/>
    <col min="11009" max="11023" width="5.625" style="28" customWidth="1"/>
    <col min="11024" max="11024" width="0" style="28" hidden="1" customWidth="1"/>
    <col min="11025" max="11026" width="5.625" style="28" customWidth="1"/>
    <col min="11027" max="11264" width="9" style="28"/>
    <col min="11265" max="11279" width="5.625" style="28" customWidth="1"/>
    <col min="11280" max="11280" width="0" style="28" hidden="1" customWidth="1"/>
    <col min="11281" max="11282" width="5.625" style="28" customWidth="1"/>
    <col min="11283" max="11520" width="9" style="28"/>
    <col min="11521" max="11535" width="5.625" style="28" customWidth="1"/>
    <col min="11536" max="11536" width="0" style="28" hidden="1" customWidth="1"/>
    <col min="11537" max="11538" width="5.625" style="28" customWidth="1"/>
    <col min="11539" max="11776" width="9" style="28"/>
    <col min="11777" max="11791" width="5.625" style="28" customWidth="1"/>
    <col min="11792" max="11792" width="0" style="28" hidden="1" customWidth="1"/>
    <col min="11793" max="11794" width="5.625" style="28" customWidth="1"/>
    <col min="11795" max="12032" width="9" style="28"/>
    <col min="12033" max="12047" width="5.625" style="28" customWidth="1"/>
    <col min="12048" max="12048" width="0" style="28" hidden="1" customWidth="1"/>
    <col min="12049" max="12050" width="5.625" style="28" customWidth="1"/>
    <col min="12051" max="12288" width="9" style="28"/>
    <col min="12289" max="12303" width="5.625" style="28" customWidth="1"/>
    <col min="12304" max="12304" width="0" style="28" hidden="1" customWidth="1"/>
    <col min="12305" max="12306" width="5.625" style="28" customWidth="1"/>
    <col min="12307" max="12544" width="9" style="28"/>
    <col min="12545" max="12559" width="5.625" style="28" customWidth="1"/>
    <col min="12560" max="12560" width="0" style="28" hidden="1" customWidth="1"/>
    <col min="12561" max="12562" width="5.625" style="28" customWidth="1"/>
    <col min="12563" max="12800" width="9" style="28"/>
    <col min="12801" max="12815" width="5.625" style="28" customWidth="1"/>
    <col min="12816" max="12816" width="0" style="28" hidden="1" customWidth="1"/>
    <col min="12817" max="12818" width="5.625" style="28" customWidth="1"/>
    <col min="12819" max="13056" width="9" style="28"/>
    <col min="13057" max="13071" width="5.625" style="28" customWidth="1"/>
    <col min="13072" max="13072" width="0" style="28" hidden="1" customWidth="1"/>
    <col min="13073" max="13074" width="5.625" style="28" customWidth="1"/>
    <col min="13075" max="13312" width="9" style="28"/>
    <col min="13313" max="13327" width="5.625" style="28" customWidth="1"/>
    <col min="13328" max="13328" width="0" style="28" hidden="1" customWidth="1"/>
    <col min="13329" max="13330" width="5.625" style="28" customWidth="1"/>
    <col min="13331" max="13568" width="9" style="28"/>
    <col min="13569" max="13583" width="5.625" style="28" customWidth="1"/>
    <col min="13584" max="13584" width="0" style="28" hidden="1" customWidth="1"/>
    <col min="13585" max="13586" width="5.625" style="28" customWidth="1"/>
    <col min="13587" max="13824" width="9" style="28"/>
    <col min="13825" max="13839" width="5.625" style="28" customWidth="1"/>
    <col min="13840" max="13840" width="0" style="28" hidden="1" customWidth="1"/>
    <col min="13841" max="13842" width="5.625" style="28" customWidth="1"/>
    <col min="13843" max="14080" width="9" style="28"/>
    <col min="14081" max="14095" width="5.625" style="28" customWidth="1"/>
    <col min="14096" max="14096" width="0" style="28" hidden="1" customWidth="1"/>
    <col min="14097" max="14098" width="5.625" style="28" customWidth="1"/>
    <col min="14099" max="14336" width="9" style="28"/>
    <col min="14337" max="14351" width="5.625" style="28" customWidth="1"/>
    <col min="14352" max="14352" width="0" style="28" hidden="1" customWidth="1"/>
    <col min="14353" max="14354" width="5.625" style="28" customWidth="1"/>
    <col min="14355" max="14592" width="9" style="28"/>
    <col min="14593" max="14607" width="5.625" style="28" customWidth="1"/>
    <col min="14608" max="14608" width="0" style="28" hidden="1" customWidth="1"/>
    <col min="14609" max="14610" width="5.625" style="28" customWidth="1"/>
    <col min="14611" max="14848" width="9" style="28"/>
    <col min="14849" max="14863" width="5.625" style="28" customWidth="1"/>
    <col min="14864" max="14864" width="0" style="28" hidden="1" customWidth="1"/>
    <col min="14865" max="14866" width="5.625" style="28" customWidth="1"/>
    <col min="14867" max="15104" width="9" style="28"/>
    <col min="15105" max="15119" width="5.625" style="28" customWidth="1"/>
    <col min="15120" max="15120" width="0" style="28" hidden="1" customWidth="1"/>
    <col min="15121" max="15122" width="5.625" style="28" customWidth="1"/>
    <col min="15123" max="15360" width="9" style="28"/>
    <col min="15361" max="15375" width="5.625" style="28" customWidth="1"/>
    <col min="15376" max="15376" width="0" style="28" hidden="1" customWidth="1"/>
    <col min="15377" max="15378" width="5.625" style="28" customWidth="1"/>
    <col min="15379" max="15616" width="9" style="28"/>
    <col min="15617" max="15631" width="5.625" style="28" customWidth="1"/>
    <col min="15632" max="15632" width="0" style="28" hidden="1" customWidth="1"/>
    <col min="15633" max="15634" width="5.625" style="28" customWidth="1"/>
    <col min="15635" max="15872" width="9" style="28"/>
    <col min="15873" max="15887" width="5.625" style="28" customWidth="1"/>
    <col min="15888" max="15888" width="0" style="28" hidden="1" customWidth="1"/>
    <col min="15889" max="15890" width="5.625" style="28" customWidth="1"/>
    <col min="15891" max="16128" width="9" style="28"/>
    <col min="16129" max="16143" width="5.625" style="28" customWidth="1"/>
    <col min="16144" max="16144" width="0" style="28" hidden="1" customWidth="1"/>
    <col min="16145" max="16146" width="5.625" style="28" customWidth="1"/>
    <col min="16147" max="16384" width="9" style="28"/>
  </cols>
  <sheetData>
    <row r="1" spans="1:19" ht="24.75" customHeight="1" x14ac:dyDescent="0.15">
      <c r="B1" s="29" t="s">
        <v>275</v>
      </c>
    </row>
    <row r="2" spans="1:19" s="31" customFormat="1" ht="24.75" customHeight="1" x14ac:dyDescent="0.15">
      <c r="A2" s="426" t="s">
        <v>250</v>
      </c>
      <c r="B2" s="426"/>
      <c r="C2" s="426"/>
      <c r="D2" s="426"/>
      <c r="E2" s="426"/>
      <c r="F2" s="426"/>
      <c r="G2" s="426"/>
      <c r="H2" s="426"/>
      <c r="I2" s="426"/>
      <c r="J2" s="426"/>
      <c r="K2" s="426"/>
      <c r="L2" s="426"/>
      <c r="M2" s="426"/>
      <c r="N2" s="426"/>
      <c r="O2" s="426"/>
      <c r="P2" s="426"/>
      <c r="Q2" s="426"/>
      <c r="R2" s="426"/>
      <c r="S2" s="30"/>
    </row>
    <row r="3" spans="1:19" s="31" customFormat="1" ht="24.75" customHeight="1" x14ac:dyDescent="0.15">
      <c r="A3" s="399" t="s">
        <v>397</v>
      </c>
      <c r="B3" s="399"/>
      <c r="C3" s="399"/>
      <c r="D3" s="399"/>
      <c r="E3" s="399"/>
      <c r="F3" s="399"/>
      <c r="G3" s="399"/>
      <c r="H3" s="399"/>
      <c r="I3" s="399"/>
      <c r="J3" s="399"/>
      <c r="K3" s="399"/>
      <c r="L3" s="399"/>
      <c r="M3" s="399"/>
      <c r="N3" s="399"/>
      <c r="O3" s="399"/>
      <c r="P3" s="399"/>
      <c r="Q3" s="399"/>
      <c r="R3" s="399"/>
    </row>
    <row r="4" spans="1:19" ht="24.75" customHeight="1" x14ac:dyDescent="0.15">
      <c r="A4" s="28" t="s">
        <v>193</v>
      </c>
    </row>
    <row r="5" spans="1:19" ht="30.75" customHeight="1" x14ac:dyDescent="0.15">
      <c r="B5" s="396" t="s">
        <v>177</v>
      </c>
      <c r="C5" s="397"/>
      <c r="D5" s="397"/>
      <c r="E5" s="397"/>
      <c r="F5" s="398"/>
      <c r="G5" s="396"/>
      <c r="H5" s="397"/>
      <c r="I5" s="397"/>
      <c r="J5" s="397"/>
      <c r="K5" s="397"/>
      <c r="L5" s="397"/>
      <c r="M5" s="397"/>
      <c r="N5" s="397"/>
      <c r="O5" s="397"/>
      <c r="P5" s="397"/>
      <c r="Q5" s="397"/>
      <c r="R5" s="398"/>
    </row>
    <row r="6" spans="1:19" ht="30.75" customHeight="1" x14ac:dyDescent="0.15">
      <c r="B6" s="396" t="s">
        <v>200</v>
      </c>
      <c r="C6" s="397"/>
      <c r="D6" s="397"/>
      <c r="E6" s="397"/>
      <c r="F6" s="398"/>
      <c r="G6" s="396"/>
      <c r="H6" s="397"/>
      <c r="I6" s="397"/>
      <c r="J6" s="397"/>
      <c r="K6" s="397"/>
      <c r="L6" s="397"/>
      <c r="M6" s="397"/>
      <c r="N6" s="397"/>
      <c r="O6" s="397"/>
      <c r="P6" s="397"/>
      <c r="Q6" s="397"/>
      <c r="R6" s="398"/>
    </row>
    <row r="7" spans="1:19" ht="30.75" customHeight="1" x14ac:dyDescent="0.15">
      <c r="B7" s="406" t="s">
        <v>201</v>
      </c>
      <c r="C7" s="407"/>
      <c r="D7" s="407"/>
      <c r="E7" s="407"/>
      <c r="F7" s="408"/>
      <c r="G7" s="406"/>
      <c r="H7" s="407"/>
      <c r="I7" s="407"/>
      <c r="J7" s="407"/>
      <c r="K7" s="407"/>
      <c r="L7" s="407"/>
      <c r="M7" s="407"/>
      <c r="N7" s="407"/>
      <c r="O7" s="407"/>
      <c r="P7" s="407"/>
      <c r="Q7" s="407"/>
      <c r="R7" s="408"/>
    </row>
    <row r="8" spans="1:19" ht="30.75" customHeight="1" x14ac:dyDescent="0.15">
      <c r="B8" s="400" t="s">
        <v>194</v>
      </c>
      <c r="C8" s="401"/>
      <c r="D8" s="401"/>
      <c r="E8" s="401"/>
      <c r="F8" s="402"/>
      <c r="G8" s="396" t="s">
        <v>197</v>
      </c>
      <c r="H8" s="397"/>
      <c r="I8" s="397"/>
      <c r="J8" s="410"/>
      <c r="K8" s="397" t="s">
        <v>196</v>
      </c>
      <c r="L8" s="397"/>
      <c r="M8" s="397"/>
      <c r="N8" s="397"/>
      <c r="O8" s="409" t="s">
        <v>195</v>
      </c>
      <c r="P8" s="397"/>
      <c r="Q8" s="397"/>
      <c r="R8" s="398"/>
    </row>
    <row r="9" spans="1:19" ht="30.75" customHeight="1" x14ac:dyDescent="0.15">
      <c r="B9" s="403"/>
      <c r="C9" s="404"/>
      <c r="D9" s="404"/>
      <c r="E9" s="404"/>
      <c r="F9" s="405"/>
      <c r="G9" s="396"/>
      <c r="H9" s="397"/>
      <c r="I9" s="397"/>
      <c r="J9" s="410"/>
      <c r="K9" s="397"/>
      <c r="L9" s="397"/>
      <c r="M9" s="397"/>
      <c r="N9" s="397"/>
      <c r="O9" s="409" t="s">
        <v>360</v>
      </c>
      <c r="P9" s="397"/>
      <c r="Q9" s="397"/>
      <c r="R9" s="398"/>
    </row>
    <row r="10" spans="1:19" ht="30.75" customHeight="1" x14ac:dyDescent="0.15">
      <c r="B10" s="403"/>
      <c r="C10" s="404"/>
      <c r="D10" s="404"/>
      <c r="E10" s="404"/>
      <c r="F10" s="405"/>
      <c r="G10" s="396"/>
      <c r="H10" s="397"/>
      <c r="I10" s="397"/>
      <c r="J10" s="397"/>
      <c r="K10" s="409"/>
      <c r="L10" s="397"/>
      <c r="M10" s="397"/>
      <c r="N10" s="397"/>
      <c r="O10" s="409" t="s">
        <v>360</v>
      </c>
      <c r="P10" s="397"/>
      <c r="Q10" s="397"/>
      <c r="R10" s="398"/>
    </row>
    <row r="11" spans="1:19" ht="30.75" customHeight="1" x14ac:dyDescent="0.15">
      <c r="B11" s="406"/>
      <c r="C11" s="407"/>
      <c r="D11" s="407"/>
      <c r="E11" s="407"/>
      <c r="F11" s="408"/>
      <c r="G11" s="396"/>
      <c r="H11" s="397"/>
      <c r="I11" s="397"/>
      <c r="J11" s="397"/>
      <c r="K11" s="409"/>
      <c r="L11" s="397"/>
      <c r="M11" s="397"/>
      <c r="N11" s="397"/>
      <c r="O11" s="409" t="s">
        <v>360</v>
      </c>
      <c r="P11" s="397"/>
      <c r="Q11" s="397"/>
      <c r="R11" s="398"/>
    </row>
    <row r="12" spans="1:19" ht="30.75" customHeight="1" x14ac:dyDescent="0.15">
      <c r="B12" s="371" t="s">
        <v>199</v>
      </c>
      <c r="C12" s="371"/>
      <c r="D12" s="371"/>
      <c r="E12" s="371"/>
      <c r="F12" s="371"/>
      <c r="G12" s="417" t="s">
        <v>253</v>
      </c>
      <c r="H12" s="418"/>
      <c r="I12" s="418"/>
      <c r="J12" s="418"/>
      <c r="K12" s="418"/>
      <c r="L12" s="418"/>
      <c r="M12" s="418"/>
      <c r="N12" s="418"/>
      <c r="O12" s="418"/>
      <c r="P12" s="418"/>
      <c r="Q12" s="418"/>
      <c r="R12" s="418"/>
    </row>
    <row r="13" spans="1:19" ht="24.75" customHeight="1" x14ac:dyDescent="0.15">
      <c r="B13" s="32"/>
      <c r="C13" s="32"/>
      <c r="D13" s="33"/>
      <c r="E13" s="34"/>
      <c r="F13" s="34"/>
      <c r="G13" s="34"/>
      <c r="H13" s="34"/>
      <c r="I13" s="34"/>
      <c r="J13" s="34"/>
      <c r="K13" s="34"/>
      <c r="L13" s="34"/>
      <c r="M13" s="34"/>
      <c r="N13" s="34"/>
      <c r="O13" s="34"/>
    </row>
    <row r="14" spans="1:19" ht="24.75" customHeight="1" x14ac:dyDescent="0.15">
      <c r="A14" s="28" t="s">
        <v>202</v>
      </c>
    </row>
    <row r="15" spans="1:19" ht="33" customHeight="1" x14ac:dyDescent="0.15">
      <c r="B15" s="371" t="s">
        <v>203</v>
      </c>
      <c r="C15" s="371"/>
      <c r="D15" s="371"/>
      <c r="E15" s="371"/>
      <c r="F15" s="371"/>
      <c r="G15" s="419" t="s">
        <v>204</v>
      </c>
      <c r="H15" s="419"/>
      <c r="I15" s="419"/>
      <c r="J15" s="419"/>
      <c r="K15" s="419"/>
      <c r="L15" s="419"/>
      <c r="M15" s="419"/>
      <c r="N15" s="419"/>
      <c r="O15" s="419"/>
      <c r="P15" s="419"/>
      <c r="Q15" s="419"/>
      <c r="R15" s="419"/>
    </row>
    <row r="16" spans="1:19" ht="33" customHeight="1" x14ac:dyDescent="0.15">
      <c r="B16" s="400" t="s">
        <v>205</v>
      </c>
      <c r="C16" s="401"/>
      <c r="D16" s="401"/>
      <c r="E16" s="401"/>
      <c r="F16" s="401"/>
      <c r="G16" s="400" t="s">
        <v>206</v>
      </c>
      <c r="H16" s="401"/>
      <c r="I16" s="401"/>
      <c r="J16" s="401"/>
      <c r="K16" s="401"/>
      <c r="L16" s="401"/>
      <c r="M16" s="401"/>
      <c r="N16" s="401"/>
      <c r="O16" s="401"/>
      <c r="P16" s="401"/>
      <c r="Q16" s="401"/>
      <c r="R16" s="402"/>
    </row>
    <row r="17" spans="1:18" ht="33" customHeight="1" x14ac:dyDescent="0.15">
      <c r="B17" s="406"/>
      <c r="C17" s="407"/>
      <c r="D17" s="407"/>
      <c r="E17" s="407"/>
      <c r="F17" s="407"/>
      <c r="G17" s="406" t="s">
        <v>207</v>
      </c>
      <c r="H17" s="407"/>
      <c r="I17" s="407"/>
      <c r="J17" s="407"/>
      <c r="K17" s="407"/>
      <c r="L17" s="407"/>
      <c r="M17" s="407"/>
      <c r="N17" s="407"/>
      <c r="O17" s="407"/>
      <c r="P17" s="407"/>
      <c r="Q17" s="407"/>
      <c r="R17" s="408"/>
    </row>
    <row r="18" spans="1:18" ht="33" customHeight="1" x14ac:dyDescent="0.15">
      <c r="B18" s="372" t="s">
        <v>208</v>
      </c>
      <c r="C18" s="373"/>
      <c r="D18" s="373"/>
      <c r="E18" s="373"/>
      <c r="F18" s="374"/>
      <c r="G18" s="420"/>
      <c r="H18" s="420"/>
      <c r="I18" s="420"/>
      <c r="J18" s="420"/>
      <c r="K18" s="420"/>
      <c r="L18" s="420"/>
      <c r="M18" s="420"/>
      <c r="N18" s="420"/>
      <c r="O18" s="420"/>
      <c r="P18" s="420"/>
      <c r="Q18" s="420"/>
      <c r="R18" s="420"/>
    </row>
    <row r="19" spans="1:18" ht="33" customHeight="1" x14ac:dyDescent="0.15">
      <c r="B19" s="421" t="s">
        <v>209</v>
      </c>
      <c r="C19" s="422"/>
      <c r="D19" s="422"/>
      <c r="E19" s="422"/>
      <c r="F19" s="390"/>
      <c r="G19" s="371"/>
      <c r="H19" s="371"/>
      <c r="I19" s="371"/>
      <c r="J19" s="371"/>
      <c r="K19" s="371"/>
      <c r="L19" s="371"/>
      <c r="M19" s="371"/>
      <c r="N19" s="371"/>
      <c r="O19" s="371"/>
      <c r="P19" s="371"/>
      <c r="Q19" s="371"/>
      <c r="R19" s="371"/>
    </row>
    <row r="20" spans="1:18" ht="33" customHeight="1" x14ac:dyDescent="0.15">
      <c r="B20" s="421" t="s">
        <v>210</v>
      </c>
      <c r="C20" s="422"/>
      <c r="D20" s="422"/>
      <c r="E20" s="422"/>
      <c r="F20" s="390"/>
      <c r="G20" s="371"/>
      <c r="H20" s="371"/>
      <c r="I20" s="371"/>
      <c r="J20" s="371"/>
      <c r="K20" s="371"/>
      <c r="L20" s="371"/>
      <c r="M20" s="371"/>
      <c r="N20" s="371"/>
      <c r="O20" s="371"/>
      <c r="P20" s="371"/>
      <c r="Q20" s="371"/>
      <c r="R20" s="371"/>
    </row>
    <row r="21" spans="1:18" ht="33" customHeight="1" x14ac:dyDescent="0.15">
      <c r="B21" s="421" t="s">
        <v>211</v>
      </c>
      <c r="C21" s="422"/>
      <c r="D21" s="422"/>
      <c r="E21" s="422"/>
      <c r="F21" s="390"/>
      <c r="G21" s="371"/>
      <c r="H21" s="371"/>
      <c r="I21" s="371"/>
      <c r="J21" s="371"/>
      <c r="K21" s="371"/>
      <c r="L21" s="371"/>
      <c r="M21" s="371"/>
      <c r="N21" s="371"/>
      <c r="O21" s="371"/>
      <c r="P21" s="371"/>
      <c r="Q21" s="371"/>
      <c r="R21" s="371"/>
    </row>
    <row r="22" spans="1:18" ht="33" customHeight="1" x14ac:dyDescent="0.15">
      <c r="B22" s="396" t="s">
        <v>212</v>
      </c>
      <c r="C22" s="397"/>
      <c r="D22" s="397"/>
      <c r="E22" s="397"/>
      <c r="F22" s="398"/>
      <c r="G22" s="417" t="s">
        <v>216</v>
      </c>
      <c r="H22" s="417"/>
      <c r="I22" s="417"/>
      <c r="J22" s="417"/>
      <c r="K22" s="417"/>
      <c r="L22" s="417"/>
      <c r="M22" s="417"/>
      <c r="N22" s="417"/>
      <c r="O22" s="417"/>
      <c r="P22" s="417"/>
      <c r="Q22" s="417"/>
      <c r="R22" s="417"/>
    </row>
    <row r="23" spans="1:18" ht="33" customHeight="1" x14ac:dyDescent="0.15">
      <c r="B23" s="372" t="s">
        <v>213</v>
      </c>
      <c r="C23" s="373"/>
      <c r="D23" s="373"/>
      <c r="E23" s="373"/>
      <c r="F23" s="374"/>
      <c r="G23" s="417" t="s">
        <v>270</v>
      </c>
      <c r="H23" s="417"/>
      <c r="I23" s="417"/>
      <c r="J23" s="417"/>
      <c r="K23" s="417"/>
      <c r="L23" s="417"/>
      <c r="M23" s="417"/>
      <c r="N23" s="417"/>
      <c r="O23" s="417"/>
      <c r="P23" s="417"/>
      <c r="Q23" s="417"/>
      <c r="R23" s="417"/>
    </row>
    <row r="24" spans="1:18" ht="33" customHeight="1" x14ac:dyDescent="0.15">
      <c r="B24" s="421" t="s">
        <v>214</v>
      </c>
      <c r="C24" s="422"/>
      <c r="D24" s="422"/>
      <c r="E24" s="422"/>
      <c r="F24" s="390"/>
      <c r="G24" s="393" t="s">
        <v>271</v>
      </c>
      <c r="H24" s="394"/>
      <c r="I24" s="394"/>
      <c r="J24" s="394"/>
      <c r="K24" s="394"/>
      <c r="L24" s="394"/>
      <c r="M24" s="394"/>
      <c r="N24" s="394"/>
      <c r="O24" s="394"/>
      <c r="P24" s="394"/>
      <c r="Q24" s="394"/>
      <c r="R24" s="395"/>
    </row>
    <row r="25" spans="1:18" ht="33" customHeight="1" x14ac:dyDescent="0.15">
      <c r="B25" s="400" t="s">
        <v>215</v>
      </c>
      <c r="C25" s="401"/>
      <c r="D25" s="401"/>
      <c r="E25" s="401"/>
      <c r="F25" s="402"/>
      <c r="G25" s="404" t="s">
        <v>395</v>
      </c>
      <c r="H25" s="404"/>
      <c r="I25" s="404"/>
      <c r="J25" s="404"/>
      <c r="K25" s="404"/>
      <c r="L25" s="404"/>
      <c r="M25" s="423" t="s">
        <v>394</v>
      </c>
      <c r="N25" s="424"/>
      <c r="O25" s="424"/>
      <c r="P25" s="424"/>
      <c r="Q25" s="424"/>
      <c r="R25" s="425"/>
    </row>
    <row r="26" spans="1:18" ht="24.75" customHeight="1" x14ac:dyDescent="0.15">
      <c r="B26" s="433" t="s">
        <v>217</v>
      </c>
      <c r="C26" s="433"/>
      <c r="D26" s="433"/>
      <c r="E26" s="433"/>
      <c r="F26" s="433"/>
      <c r="G26" s="433"/>
      <c r="H26" s="433"/>
      <c r="I26" s="433"/>
      <c r="J26" s="433"/>
      <c r="K26" s="433"/>
      <c r="L26" s="433"/>
      <c r="M26" s="433"/>
      <c r="N26" s="433"/>
      <c r="O26" s="433"/>
      <c r="P26" s="433"/>
      <c r="Q26" s="433"/>
      <c r="R26" s="433"/>
    </row>
    <row r="27" spans="1:18" ht="24.75" customHeight="1" x14ac:dyDescent="0.15">
      <c r="B27" s="35"/>
      <c r="C27" s="35"/>
      <c r="D27" s="35"/>
      <c r="E27" s="35"/>
      <c r="F27" s="35"/>
      <c r="G27" s="35"/>
      <c r="H27" s="35"/>
      <c r="I27" s="35"/>
      <c r="J27" s="35"/>
      <c r="K27" s="35"/>
      <c r="L27" s="35"/>
      <c r="M27" s="35"/>
      <c r="N27" s="35"/>
      <c r="O27" s="35"/>
      <c r="P27" s="35"/>
      <c r="Q27" s="35"/>
      <c r="R27" s="35"/>
    </row>
    <row r="28" spans="1:18" ht="24.75" customHeight="1" x14ac:dyDescent="0.15">
      <c r="B28" s="32"/>
      <c r="C28" s="32"/>
      <c r="D28" s="32"/>
      <c r="E28" s="32"/>
      <c r="F28" s="32"/>
      <c r="G28" s="32"/>
      <c r="H28" s="32"/>
      <c r="I28" s="32"/>
      <c r="J28" s="32"/>
      <c r="K28" s="32"/>
      <c r="L28" s="32"/>
      <c r="M28" s="32"/>
      <c r="N28" s="32"/>
      <c r="O28" s="32"/>
      <c r="P28" s="32"/>
      <c r="Q28" s="32"/>
      <c r="R28" s="32"/>
    </row>
    <row r="29" spans="1:18" ht="24.75" customHeight="1" x14ac:dyDescent="0.15">
      <c r="A29" s="28" t="s">
        <v>218</v>
      </c>
      <c r="B29" s="36"/>
      <c r="C29" s="36"/>
      <c r="D29" s="36"/>
      <c r="E29" s="36"/>
      <c r="J29" s="36"/>
      <c r="K29" s="36"/>
      <c r="L29" s="36"/>
      <c r="M29" s="36"/>
      <c r="N29" s="36"/>
      <c r="O29" s="36"/>
    </row>
    <row r="30" spans="1:18" ht="30" customHeight="1" x14ac:dyDescent="0.15">
      <c r="B30" s="396" t="s">
        <v>219</v>
      </c>
      <c r="C30" s="397"/>
      <c r="D30" s="398"/>
      <c r="E30" s="396" t="s">
        <v>223</v>
      </c>
      <c r="F30" s="397"/>
      <c r="G30" s="397"/>
      <c r="H30" s="397"/>
      <c r="I30" s="397"/>
      <c r="J30" s="397"/>
      <c r="K30" s="397"/>
      <c r="L30" s="397"/>
      <c r="M30" s="397"/>
      <c r="N30" s="397"/>
      <c r="O30" s="397"/>
      <c r="P30" s="397"/>
      <c r="Q30" s="397"/>
      <c r="R30" s="398"/>
    </row>
    <row r="31" spans="1:18" ht="30" customHeight="1" x14ac:dyDescent="0.15">
      <c r="B31" s="400" t="s">
        <v>220</v>
      </c>
      <c r="C31" s="401"/>
      <c r="D31" s="402"/>
      <c r="E31" s="411" t="s">
        <v>221</v>
      </c>
      <c r="F31" s="412"/>
      <c r="G31" s="412"/>
      <c r="H31" s="412"/>
      <c r="I31" s="412"/>
      <c r="J31" s="412"/>
      <c r="K31" s="412"/>
      <c r="L31" s="412"/>
      <c r="M31" s="412"/>
      <c r="N31" s="412"/>
      <c r="O31" s="412"/>
      <c r="P31" s="412"/>
      <c r="Q31" s="412"/>
      <c r="R31" s="413"/>
    </row>
    <row r="32" spans="1:18" ht="30" customHeight="1" x14ac:dyDescent="0.15">
      <c r="B32" s="406"/>
      <c r="C32" s="407"/>
      <c r="D32" s="408"/>
      <c r="E32" s="414" t="s">
        <v>221</v>
      </c>
      <c r="F32" s="415"/>
      <c r="G32" s="415"/>
      <c r="H32" s="415"/>
      <c r="I32" s="415"/>
      <c r="J32" s="415"/>
      <c r="K32" s="415"/>
      <c r="L32" s="415"/>
      <c r="M32" s="415"/>
      <c r="N32" s="415"/>
      <c r="O32" s="415"/>
      <c r="P32" s="415"/>
      <c r="Q32" s="415"/>
      <c r="R32" s="416"/>
    </row>
    <row r="33" spans="2:18" ht="30" customHeight="1" x14ac:dyDescent="0.15">
      <c r="B33" s="396" t="s">
        <v>222</v>
      </c>
      <c r="C33" s="397"/>
      <c r="D33" s="398"/>
      <c r="E33" s="396" t="s">
        <v>272</v>
      </c>
      <c r="F33" s="397"/>
      <c r="G33" s="397"/>
      <c r="H33" s="397"/>
      <c r="I33" s="397"/>
      <c r="J33" s="397"/>
      <c r="K33" s="397"/>
      <c r="L33" s="397"/>
      <c r="M33" s="397"/>
      <c r="N33" s="397"/>
      <c r="O33" s="397"/>
      <c r="P33" s="397"/>
      <c r="Q33" s="397"/>
      <c r="R33" s="398"/>
    </row>
    <row r="34" spans="2:18" ht="30" customHeight="1" x14ac:dyDescent="0.15">
      <c r="B34" s="396" t="s">
        <v>224</v>
      </c>
      <c r="C34" s="397"/>
      <c r="D34" s="398"/>
      <c r="E34" s="396" t="s">
        <v>225</v>
      </c>
      <c r="F34" s="397"/>
      <c r="G34" s="397"/>
      <c r="H34" s="401"/>
      <c r="I34" s="401"/>
      <c r="J34" s="401"/>
      <c r="K34" s="401"/>
      <c r="L34" s="401"/>
      <c r="M34" s="401"/>
      <c r="N34" s="401"/>
      <c r="O34" s="401"/>
      <c r="P34" s="401"/>
      <c r="Q34" s="401"/>
      <c r="R34" s="402"/>
    </row>
    <row r="35" spans="2:18" ht="30" customHeight="1" x14ac:dyDescent="0.15">
      <c r="B35" s="372" t="s">
        <v>226</v>
      </c>
      <c r="C35" s="373"/>
      <c r="D35" s="374"/>
      <c r="E35" s="371" t="s">
        <v>227</v>
      </c>
      <c r="F35" s="371"/>
      <c r="G35" s="371"/>
      <c r="H35" s="411" t="s">
        <v>232</v>
      </c>
      <c r="I35" s="412"/>
      <c r="J35" s="412"/>
      <c r="K35" s="412"/>
      <c r="L35" s="412"/>
      <c r="M35" s="412"/>
      <c r="N35" s="412"/>
      <c r="O35" s="412"/>
      <c r="P35" s="412"/>
      <c r="Q35" s="412"/>
      <c r="R35" s="413"/>
    </row>
    <row r="36" spans="2:18" ht="30" customHeight="1" x14ac:dyDescent="0.15">
      <c r="B36" s="375"/>
      <c r="C36" s="376"/>
      <c r="D36" s="377"/>
      <c r="E36" s="371"/>
      <c r="F36" s="371"/>
      <c r="G36" s="371"/>
      <c r="H36" s="427" t="s">
        <v>233</v>
      </c>
      <c r="I36" s="428"/>
      <c r="J36" s="428"/>
      <c r="K36" s="428"/>
      <c r="L36" s="428"/>
      <c r="M36" s="428"/>
      <c r="N36" s="428"/>
      <c r="O36" s="428"/>
      <c r="P36" s="428"/>
      <c r="Q36" s="428"/>
      <c r="R36" s="429"/>
    </row>
    <row r="37" spans="2:18" ht="30" customHeight="1" x14ac:dyDescent="0.15">
      <c r="B37" s="375"/>
      <c r="C37" s="376"/>
      <c r="D37" s="377"/>
      <c r="E37" s="371"/>
      <c r="F37" s="371"/>
      <c r="G37" s="371"/>
      <c r="H37" s="414" t="s">
        <v>234</v>
      </c>
      <c r="I37" s="415"/>
      <c r="J37" s="415"/>
      <c r="K37" s="415"/>
      <c r="L37" s="415"/>
      <c r="M37" s="415"/>
      <c r="N37" s="415"/>
      <c r="O37" s="415"/>
      <c r="P37" s="415"/>
      <c r="Q37" s="415"/>
      <c r="R37" s="416"/>
    </row>
    <row r="38" spans="2:18" ht="30" customHeight="1" x14ac:dyDescent="0.15">
      <c r="B38" s="375"/>
      <c r="C38" s="376"/>
      <c r="D38" s="377"/>
      <c r="E38" s="371" t="s">
        <v>228</v>
      </c>
      <c r="F38" s="371"/>
      <c r="G38" s="371"/>
      <c r="H38" s="430" t="s">
        <v>235</v>
      </c>
      <c r="I38" s="431"/>
      <c r="J38" s="431"/>
      <c r="K38" s="431"/>
      <c r="L38" s="431"/>
      <c r="M38" s="431"/>
      <c r="N38" s="431"/>
      <c r="O38" s="431"/>
      <c r="P38" s="431"/>
      <c r="Q38" s="431"/>
      <c r="R38" s="432"/>
    </row>
    <row r="39" spans="2:18" ht="30" customHeight="1" x14ac:dyDescent="0.15">
      <c r="B39" s="375"/>
      <c r="C39" s="376"/>
      <c r="D39" s="377"/>
      <c r="E39" s="371" t="s">
        <v>229</v>
      </c>
      <c r="F39" s="371"/>
      <c r="G39" s="371"/>
      <c r="H39" s="411" t="s">
        <v>236</v>
      </c>
      <c r="I39" s="412"/>
      <c r="J39" s="412"/>
      <c r="K39" s="412"/>
      <c r="L39" s="412"/>
      <c r="M39" s="412"/>
      <c r="N39" s="412"/>
      <c r="O39" s="412"/>
      <c r="P39" s="412"/>
      <c r="Q39" s="412"/>
      <c r="R39" s="413"/>
    </row>
    <row r="40" spans="2:18" ht="30" customHeight="1" x14ac:dyDescent="0.15">
      <c r="B40" s="375"/>
      <c r="C40" s="376"/>
      <c r="D40" s="377"/>
      <c r="E40" s="371"/>
      <c r="F40" s="371"/>
      <c r="G40" s="371"/>
      <c r="H40" s="414" t="s">
        <v>237</v>
      </c>
      <c r="I40" s="415"/>
      <c r="J40" s="415"/>
      <c r="K40" s="415"/>
      <c r="L40" s="415"/>
      <c r="M40" s="415"/>
      <c r="N40" s="415"/>
      <c r="O40" s="415"/>
      <c r="P40" s="415"/>
      <c r="Q40" s="415"/>
      <c r="R40" s="416"/>
    </row>
    <row r="41" spans="2:18" ht="30" customHeight="1" x14ac:dyDescent="0.15">
      <c r="B41" s="375"/>
      <c r="C41" s="376"/>
      <c r="D41" s="377"/>
      <c r="E41" s="371" t="s">
        <v>230</v>
      </c>
      <c r="F41" s="371"/>
      <c r="G41" s="371"/>
      <c r="H41" s="396" t="s">
        <v>238</v>
      </c>
      <c r="I41" s="397"/>
      <c r="J41" s="397"/>
      <c r="K41" s="397"/>
      <c r="L41" s="397"/>
      <c r="M41" s="397"/>
      <c r="N41" s="397"/>
      <c r="O41" s="397"/>
      <c r="P41" s="397"/>
      <c r="Q41" s="397"/>
      <c r="R41" s="398"/>
    </row>
    <row r="42" spans="2:18" ht="30" customHeight="1" x14ac:dyDescent="0.15">
      <c r="B42" s="378"/>
      <c r="C42" s="379"/>
      <c r="D42" s="380"/>
      <c r="E42" s="371" t="s">
        <v>231</v>
      </c>
      <c r="F42" s="371"/>
      <c r="G42" s="371"/>
      <c r="H42" s="396" t="s">
        <v>238</v>
      </c>
      <c r="I42" s="397"/>
      <c r="J42" s="397"/>
      <c r="K42" s="397"/>
      <c r="L42" s="397"/>
      <c r="M42" s="397"/>
      <c r="N42" s="397"/>
      <c r="O42" s="397"/>
      <c r="P42" s="397"/>
      <c r="Q42" s="397"/>
      <c r="R42" s="398"/>
    </row>
    <row r="43" spans="2:18" ht="36.75" customHeight="1" x14ac:dyDescent="0.15">
      <c r="B43" s="421" t="s">
        <v>239</v>
      </c>
      <c r="C43" s="422"/>
      <c r="D43" s="422"/>
      <c r="E43" s="422"/>
      <c r="F43" s="422"/>
      <c r="G43" s="390"/>
      <c r="H43" s="396" t="s">
        <v>238</v>
      </c>
      <c r="I43" s="397"/>
      <c r="J43" s="397"/>
      <c r="K43" s="397"/>
      <c r="L43" s="397"/>
      <c r="M43" s="397"/>
      <c r="N43" s="397"/>
      <c r="O43" s="397"/>
      <c r="P43" s="397"/>
      <c r="Q43" s="397"/>
      <c r="R43" s="398"/>
    </row>
    <row r="46" spans="2:18" ht="19.5" customHeight="1" x14ac:dyDescent="0.15"/>
    <row r="47" spans="2:18" ht="19.5" customHeight="1" x14ac:dyDescent="0.15"/>
    <row r="48" spans="2:18" ht="19.5" customHeight="1" x14ac:dyDescent="0.15"/>
    <row r="49" spans="1:18" ht="19.5" customHeight="1" x14ac:dyDescent="0.15"/>
    <row r="50" spans="1:18" ht="19.5" customHeight="1" x14ac:dyDescent="0.15"/>
    <row r="51" spans="1:18" ht="19.5" customHeight="1" x14ac:dyDescent="0.15"/>
    <row r="52" spans="1:18" ht="19.5" customHeight="1" x14ac:dyDescent="0.15"/>
    <row r="53" spans="1:18" ht="21.75" customHeight="1" x14ac:dyDescent="0.15"/>
    <row r="54" spans="1:18" ht="21.75" customHeight="1" x14ac:dyDescent="0.15"/>
    <row r="55" spans="1:18" ht="19.5" customHeight="1" x14ac:dyDescent="0.15"/>
    <row r="56" spans="1:18" ht="19.5" customHeight="1" x14ac:dyDescent="0.15"/>
    <row r="57" spans="1:18" ht="19.5" customHeight="1" x14ac:dyDescent="0.15"/>
    <row r="58" spans="1:18" ht="19.5" customHeight="1" x14ac:dyDescent="0.15"/>
    <row r="60" spans="1:18" ht="14.25" x14ac:dyDescent="0.15">
      <c r="A60" s="36" t="s">
        <v>371</v>
      </c>
      <c r="B60" s="29"/>
      <c r="C60" s="29"/>
      <c r="D60" s="29"/>
      <c r="E60" s="29"/>
      <c r="F60" s="29"/>
      <c r="G60" s="29"/>
      <c r="H60" s="29"/>
      <c r="I60" s="29"/>
      <c r="J60" s="29"/>
      <c r="K60" s="29"/>
      <c r="L60" s="29"/>
      <c r="M60" s="29"/>
      <c r="N60" s="29"/>
      <c r="O60" s="29"/>
    </row>
    <row r="61" spans="1:18" ht="31.5" customHeight="1" x14ac:dyDescent="0.15">
      <c r="B61" s="371" t="s">
        <v>309</v>
      </c>
      <c r="C61" s="371"/>
      <c r="D61" s="371"/>
      <c r="E61" s="371"/>
      <c r="F61" s="371"/>
      <c r="G61" s="371"/>
      <c r="H61" s="371"/>
      <c r="I61" s="371" t="s">
        <v>310</v>
      </c>
      <c r="J61" s="371"/>
      <c r="K61" s="371"/>
      <c r="L61" s="371"/>
      <c r="M61" s="371"/>
      <c r="N61" s="371"/>
      <c r="O61" s="371"/>
      <c r="P61" s="371"/>
      <c r="Q61" s="371"/>
      <c r="R61" s="371"/>
    </row>
    <row r="62" spans="1:18" ht="31.5" customHeight="1" x14ac:dyDescent="0.15">
      <c r="B62" s="396" t="s">
        <v>311</v>
      </c>
      <c r="C62" s="397"/>
      <c r="D62" s="397"/>
      <c r="E62" s="397"/>
      <c r="F62" s="397"/>
      <c r="G62" s="397"/>
      <c r="H62" s="398"/>
      <c r="I62" s="371" t="s">
        <v>312</v>
      </c>
      <c r="J62" s="371"/>
      <c r="K62" s="371"/>
      <c r="L62" s="371"/>
      <c r="M62" s="371"/>
      <c r="N62" s="371"/>
      <c r="O62" s="371"/>
      <c r="P62" s="371"/>
      <c r="Q62" s="371"/>
      <c r="R62" s="371"/>
    </row>
    <row r="63" spans="1:18" ht="31.5" customHeight="1" x14ac:dyDescent="0.15">
      <c r="B63" s="371" t="s">
        <v>313</v>
      </c>
      <c r="C63" s="371"/>
      <c r="D63" s="371"/>
      <c r="E63" s="371"/>
      <c r="F63" s="371"/>
      <c r="G63" s="371"/>
      <c r="H63" s="371"/>
      <c r="I63" s="371" t="s">
        <v>314</v>
      </c>
      <c r="J63" s="371"/>
      <c r="K63" s="371"/>
      <c r="L63" s="371"/>
      <c r="M63" s="371"/>
      <c r="N63" s="371"/>
      <c r="O63" s="371"/>
      <c r="P63" s="371"/>
      <c r="Q63" s="371"/>
      <c r="R63" s="371"/>
    </row>
    <row r="64" spans="1:18" ht="31.5" customHeight="1" x14ac:dyDescent="0.15">
      <c r="B64" s="371" t="s">
        <v>315</v>
      </c>
      <c r="C64" s="371"/>
      <c r="D64" s="371"/>
      <c r="E64" s="371"/>
      <c r="F64" s="371"/>
      <c r="G64" s="371"/>
      <c r="H64" s="371"/>
      <c r="I64" s="371" t="s">
        <v>316</v>
      </c>
      <c r="J64" s="371"/>
      <c r="K64" s="371"/>
      <c r="L64" s="371"/>
      <c r="M64" s="371"/>
      <c r="N64" s="371"/>
      <c r="O64" s="371"/>
      <c r="P64" s="371"/>
      <c r="Q64" s="371"/>
      <c r="R64" s="371"/>
    </row>
    <row r="65" spans="2:18" ht="31.5" customHeight="1" x14ac:dyDescent="0.15">
      <c r="B65" s="371" t="s">
        <v>323</v>
      </c>
      <c r="C65" s="371"/>
      <c r="D65" s="371"/>
      <c r="E65" s="371"/>
      <c r="F65" s="371"/>
      <c r="G65" s="390" t="s">
        <v>320</v>
      </c>
      <c r="H65" s="391"/>
      <c r="I65" s="391"/>
      <c r="J65" s="392" t="s">
        <v>317</v>
      </c>
      <c r="K65" s="392"/>
      <c r="L65" s="392"/>
      <c r="M65" s="391" t="s">
        <v>318</v>
      </c>
      <c r="N65" s="391"/>
      <c r="O65" s="391"/>
      <c r="P65" s="392" t="s">
        <v>319</v>
      </c>
      <c r="Q65" s="392"/>
      <c r="R65" s="392"/>
    </row>
    <row r="66" spans="2:18" ht="31.5" customHeight="1" x14ac:dyDescent="0.15">
      <c r="B66" s="371"/>
      <c r="C66" s="371"/>
      <c r="D66" s="371"/>
      <c r="E66" s="371"/>
      <c r="F66" s="371"/>
      <c r="G66" s="390"/>
      <c r="H66" s="391"/>
      <c r="I66" s="391"/>
      <c r="J66" s="392"/>
      <c r="K66" s="392"/>
      <c r="L66" s="392"/>
      <c r="M66" s="391"/>
      <c r="N66" s="391"/>
      <c r="O66" s="391"/>
      <c r="P66" s="392"/>
      <c r="Q66" s="392"/>
      <c r="R66" s="392"/>
    </row>
    <row r="67" spans="2:18" ht="31.5" customHeight="1" x14ac:dyDescent="0.15">
      <c r="B67" s="371"/>
      <c r="C67" s="371"/>
      <c r="D67" s="371"/>
      <c r="E67" s="371"/>
      <c r="F67" s="371"/>
      <c r="G67" s="390" t="s">
        <v>321</v>
      </c>
      <c r="H67" s="391"/>
      <c r="I67" s="38" t="s">
        <v>322</v>
      </c>
      <c r="J67" s="38" t="s">
        <v>321</v>
      </c>
      <c r="K67" s="391" t="s">
        <v>322</v>
      </c>
      <c r="L67" s="391"/>
      <c r="M67" s="391" t="s">
        <v>321</v>
      </c>
      <c r="N67" s="391"/>
      <c r="O67" s="38" t="s">
        <v>322</v>
      </c>
      <c r="P67" s="38" t="s">
        <v>321</v>
      </c>
      <c r="Q67" s="391" t="s">
        <v>322</v>
      </c>
      <c r="R67" s="391"/>
    </row>
    <row r="68" spans="2:18" ht="31.5" customHeight="1" x14ac:dyDescent="0.15">
      <c r="B68" s="371" t="s">
        <v>324</v>
      </c>
      <c r="C68" s="371"/>
      <c r="D68" s="371"/>
      <c r="E68" s="371"/>
      <c r="F68" s="371"/>
      <c r="G68" s="371"/>
      <c r="H68" s="371"/>
      <c r="I68" s="39"/>
      <c r="J68" s="39"/>
      <c r="K68" s="371"/>
      <c r="L68" s="371"/>
      <c r="M68" s="371"/>
      <c r="N68" s="371"/>
      <c r="O68" s="39"/>
      <c r="P68" s="39"/>
      <c r="Q68" s="371"/>
      <c r="R68" s="371"/>
    </row>
    <row r="69" spans="2:18" ht="31.5" customHeight="1" x14ac:dyDescent="0.15">
      <c r="B69" s="371" t="s">
        <v>325</v>
      </c>
      <c r="C69" s="371"/>
      <c r="D69" s="371"/>
      <c r="E69" s="371"/>
      <c r="F69" s="371"/>
      <c r="G69" s="371"/>
      <c r="H69" s="371"/>
      <c r="I69" s="39"/>
      <c r="J69" s="39"/>
      <c r="K69" s="371"/>
      <c r="L69" s="371"/>
      <c r="M69" s="371"/>
      <c r="N69" s="371"/>
      <c r="O69" s="39"/>
      <c r="P69" s="39"/>
      <c r="Q69" s="371"/>
      <c r="R69" s="371"/>
    </row>
    <row r="70" spans="2:18" ht="31.5" customHeight="1" x14ac:dyDescent="0.15">
      <c r="B70" s="371" t="s">
        <v>323</v>
      </c>
      <c r="C70" s="371"/>
      <c r="D70" s="371"/>
      <c r="E70" s="371"/>
      <c r="F70" s="371"/>
      <c r="G70" s="390" t="s">
        <v>326</v>
      </c>
      <c r="H70" s="391"/>
      <c r="I70" s="391"/>
      <c r="J70" s="381"/>
      <c r="K70" s="382"/>
      <c r="L70" s="383"/>
      <c r="M70" s="381"/>
      <c r="N70" s="382"/>
      <c r="O70" s="383"/>
      <c r="P70" s="381"/>
      <c r="Q70" s="382"/>
      <c r="R70" s="383"/>
    </row>
    <row r="71" spans="2:18" ht="31.5" customHeight="1" x14ac:dyDescent="0.15">
      <c r="B71" s="371"/>
      <c r="C71" s="371"/>
      <c r="D71" s="371"/>
      <c r="E71" s="371"/>
      <c r="F71" s="371"/>
      <c r="G71" s="390"/>
      <c r="H71" s="391"/>
      <c r="I71" s="391"/>
      <c r="J71" s="384"/>
      <c r="K71" s="385"/>
      <c r="L71" s="386"/>
      <c r="M71" s="384"/>
      <c r="N71" s="385"/>
      <c r="O71" s="386"/>
      <c r="P71" s="384"/>
      <c r="Q71" s="385"/>
      <c r="R71" s="386"/>
    </row>
    <row r="72" spans="2:18" ht="31.5" customHeight="1" x14ac:dyDescent="0.15">
      <c r="B72" s="371"/>
      <c r="C72" s="371"/>
      <c r="D72" s="371"/>
      <c r="E72" s="371"/>
      <c r="F72" s="371"/>
      <c r="G72" s="390" t="s">
        <v>321</v>
      </c>
      <c r="H72" s="391"/>
      <c r="I72" s="38" t="s">
        <v>322</v>
      </c>
      <c r="J72" s="384"/>
      <c r="K72" s="385"/>
      <c r="L72" s="386"/>
      <c r="M72" s="384"/>
      <c r="N72" s="385"/>
      <c r="O72" s="386"/>
      <c r="P72" s="384"/>
      <c r="Q72" s="385"/>
      <c r="R72" s="386"/>
    </row>
    <row r="73" spans="2:18" ht="31.5" customHeight="1" x14ac:dyDescent="0.15">
      <c r="B73" s="371" t="s">
        <v>324</v>
      </c>
      <c r="C73" s="371"/>
      <c r="D73" s="371"/>
      <c r="E73" s="371"/>
      <c r="F73" s="371"/>
      <c r="G73" s="371"/>
      <c r="H73" s="371"/>
      <c r="I73" s="39"/>
      <c r="J73" s="384"/>
      <c r="K73" s="385"/>
      <c r="L73" s="386"/>
      <c r="M73" s="384"/>
      <c r="N73" s="385"/>
      <c r="O73" s="386"/>
      <c r="P73" s="384"/>
      <c r="Q73" s="385"/>
      <c r="R73" s="386"/>
    </row>
    <row r="74" spans="2:18" ht="31.5" customHeight="1" x14ac:dyDescent="0.15">
      <c r="B74" s="371" t="s">
        <v>325</v>
      </c>
      <c r="C74" s="371"/>
      <c r="D74" s="371"/>
      <c r="E74" s="371"/>
      <c r="F74" s="371"/>
      <c r="G74" s="371"/>
      <c r="H74" s="371"/>
      <c r="I74" s="39"/>
      <c r="J74" s="387"/>
      <c r="K74" s="388"/>
      <c r="L74" s="389"/>
      <c r="M74" s="387"/>
      <c r="N74" s="388"/>
      <c r="O74" s="389"/>
      <c r="P74" s="387"/>
      <c r="Q74" s="388"/>
      <c r="R74" s="389"/>
    </row>
    <row r="75" spans="2:18" ht="31.5" customHeight="1" x14ac:dyDescent="0.15">
      <c r="B75" s="371" t="s">
        <v>327</v>
      </c>
      <c r="C75" s="371"/>
      <c r="D75" s="371"/>
      <c r="E75" s="371"/>
      <c r="F75" s="371"/>
      <c r="G75" s="371"/>
      <c r="H75" s="371"/>
      <c r="I75" s="371"/>
      <c r="J75" s="371"/>
      <c r="K75" s="371"/>
      <c r="L75" s="371"/>
      <c r="M75" s="371"/>
      <c r="N75" s="371"/>
      <c r="O75" s="371"/>
      <c r="P75" s="371"/>
      <c r="Q75" s="371"/>
      <c r="R75" s="371"/>
    </row>
    <row r="76" spans="2:18" ht="31.5" customHeight="1" x14ac:dyDescent="0.15">
      <c r="B76" s="371" t="s">
        <v>328</v>
      </c>
      <c r="C76" s="371"/>
      <c r="D76" s="371"/>
      <c r="E76" s="371"/>
      <c r="F76" s="371"/>
      <c r="G76" s="371"/>
      <c r="H76" s="371"/>
      <c r="I76" s="371"/>
      <c r="J76" s="371"/>
      <c r="K76" s="371"/>
      <c r="L76" s="371"/>
      <c r="M76" s="371"/>
      <c r="N76" s="371"/>
      <c r="O76" s="371"/>
      <c r="P76" s="371"/>
      <c r="Q76" s="371"/>
      <c r="R76" s="371"/>
    </row>
    <row r="77" spans="2:18" ht="31.5" customHeight="1" x14ac:dyDescent="0.15">
      <c r="B77" s="372" t="s">
        <v>353</v>
      </c>
      <c r="C77" s="373"/>
      <c r="D77" s="373"/>
      <c r="E77" s="373"/>
      <c r="F77" s="374"/>
      <c r="G77" s="371" t="s">
        <v>329</v>
      </c>
      <c r="H77" s="371"/>
      <c r="I77" s="371"/>
      <c r="J77" s="371"/>
      <c r="K77" s="371" t="s">
        <v>330</v>
      </c>
      <c r="L77" s="371"/>
      <c r="M77" s="371"/>
      <c r="N77" s="371"/>
      <c r="O77" s="371"/>
      <c r="P77" s="371"/>
      <c r="Q77" s="371"/>
      <c r="R77" s="371"/>
    </row>
    <row r="78" spans="2:18" ht="31.5" customHeight="1" x14ac:dyDescent="0.15">
      <c r="B78" s="375"/>
      <c r="C78" s="376"/>
      <c r="D78" s="376"/>
      <c r="E78" s="376"/>
      <c r="F78" s="377"/>
      <c r="G78" s="371"/>
      <c r="H78" s="371"/>
      <c r="I78" s="371"/>
      <c r="J78" s="371"/>
      <c r="K78" s="371"/>
      <c r="L78" s="371"/>
      <c r="M78" s="371"/>
      <c r="N78" s="371"/>
      <c r="O78" s="371"/>
      <c r="P78" s="371"/>
      <c r="Q78" s="371"/>
      <c r="R78" s="371"/>
    </row>
    <row r="79" spans="2:18" ht="31.5" customHeight="1" x14ac:dyDescent="0.15">
      <c r="B79" s="375"/>
      <c r="C79" s="376"/>
      <c r="D79" s="376"/>
      <c r="E79" s="376"/>
      <c r="F79" s="377"/>
      <c r="G79" s="371"/>
      <c r="H79" s="371"/>
      <c r="I79" s="371"/>
      <c r="J79" s="371"/>
      <c r="K79" s="371"/>
      <c r="L79" s="371"/>
      <c r="M79" s="371"/>
      <c r="N79" s="371"/>
      <c r="O79" s="371"/>
      <c r="P79" s="371"/>
      <c r="Q79" s="371"/>
      <c r="R79" s="371"/>
    </row>
    <row r="80" spans="2:18" ht="31.5" customHeight="1" x14ac:dyDescent="0.15">
      <c r="B80" s="375"/>
      <c r="C80" s="376"/>
      <c r="D80" s="376"/>
      <c r="E80" s="376"/>
      <c r="F80" s="377"/>
      <c r="G80" s="371"/>
      <c r="H80" s="371"/>
      <c r="I80" s="371"/>
      <c r="J80" s="371"/>
      <c r="K80" s="371"/>
      <c r="L80" s="371"/>
      <c r="M80" s="371"/>
      <c r="N80" s="371"/>
      <c r="O80" s="371"/>
      <c r="P80" s="371"/>
      <c r="Q80" s="371"/>
      <c r="R80" s="371"/>
    </row>
    <row r="81" spans="2:18" ht="31.5" customHeight="1" x14ac:dyDescent="0.15">
      <c r="B81" s="378"/>
      <c r="C81" s="379"/>
      <c r="D81" s="379"/>
      <c r="E81" s="379"/>
      <c r="F81" s="380"/>
      <c r="G81" s="371"/>
      <c r="H81" s="371"/>
      <c r="I81" s="371"/>
      <c r="J81" s="371"/>
      <c r="K81" s="371"/>
      <c r="L81" s="371"/>
      <c r="M81" s="371"/>
      <c r="N81" s="371"/>
      <c r="O81" s="371"/>
      <c r="P81" s="371"/>
      <c r="Q81" s="371"/>
      <c r="R81" s="371"/>
    </row>
    <row r="90" spans="2:18" ht="33" customHeight="1" x14ac:dyDescent="0.15"/>
  </sheetData>
  <mergeCells count="123">
    <mergeCell ref="A2:R2"/>
    <mergeCell ref="B43:G43"/>
    <mergeCell ref="H43:R43"/>
    <mergeCell ref="E38:G38"/>
    <mergeCell ref="E39:G40"/>
    <mergeCell ref="E41:G41"/>
    <mergeCell ref="E42:G42"/>
    <mergeCell ref="H36:R36"/>
    <mergeCell ref="H37:R37"/>
    <mergeCell ref="H38:R38"/>
    <mergeCell ref="H39:R39"/>
    <mergeCell ref="H40:R40"/>
    <mergeCell ref="H41:R41"/>
    <mergeCell ref="H42:R42"/>
    <mergeCell ref="B34:D34"/>
    <mergeCell ref="E34:R34"/>
    <mergeCell ref="B33:D33"/>
    <mergeCell ref="E33:R33"/>
    <mergeCell ref="H35:R35"/>
    <mergeCell ref="B35:D42"/>
    <mergeCell ref="E35:G37"/>
    <mergeCell ref="B26:R26"/>
    <mergeCell ref="B30:D30"/>
    <mergeCell ref="E30:R30"/>
    <mergeCell ref="B31:D32"/>
    <mergeCell ref="E31:R31"/>
    <mergeCell ref="E32:R32"/>
    <mergeCell ref="G12:R12"/>
    <mergeCell ref="B15:F15"/>
    <mergeCell ref="G15:R15"/>
    <mergeCell ref="G16:R16"/>
    <mergeCell ref="B18:F18"/>
    <mergeCell ref="G18:R18"/>
    <mergeCell ref="B12:F12"/>
    <mergeCell ref="B16:F17"/>
    <mergeCell ref="G17:R17"/>
    <mergeCell ref="B24:F24"/>
    <mergeCell ref="B25:F25"/>
    <mergeCell ref="G22:R22"/>
    <mergeCell ref="G25:L25"/>
    <mergeCell ref="M25:R25"/>
    <mergeCell ref="B19:F19"/>
    <mergeCell ref="B20:F20"/>
    <mergeCell ref="B21:F21"/>
    <mergeCell ref="B22:F22"/>
    <mergeCell ref="B23:F23"/>
    <mergeCell ref="G21:R21"/>
    <mergeCell ref="G23:R23"/>
    <mergeCell ref="A3:R3"/>
    <mergeCell ref="B5:F5"/>
    <mergeCell ref="G5:R5"/>
    <mergeCell ref="B6:F6"/>
    <mergeCell ref="G6:R6"/>
    <mergeCell ref="B8:F11"/>
    <mergeCell ref="K8:N8"/>
    <mergeCell ref="O8:R8"/>
    <mergeCell ref="G9:J9"/>
    <mergeCell ref="B7:F7"/>
    <mergeCell ref="G7:R7"/>
    <mergeCell ref="K9:N9"/>
    <mergeCell ref="O9:R9"/>
    <mergeCell ref="G8:J8"/>
    <mergeCell ref="G10:J10"/>
    <mergeCell ref="K10:N10"/>
    <mergeCell ref="O10:R10"/>
    <mergeCell ref="G11:J11"/>
    <mergeCell ref="K11:N11"/>
    <mergeCell ref="O11:R11"/>
    <mergeCell ref="G24:R24"/>
    <mergeCell ref="G19:R19"/>
    <mergeCell ref="G20:R20"/>
    <mergeCell ref="B61:H61"/>
    <mergeCell ref="I61:R61"/>
    <mergeCell ref="I62:R62"/>
    <mergeCell ref="B62:H62"/>
    <mergeCell ref="B75:F75"/>
    <mergeCell ref="B70:F72"/>
    <mergeCell ref="G70:I71"/>
    <mergeCell ref="B73:F73"/>
    <mergeCell ref="G73:H73"/>
    <mergeCell ref="G68:H68"/>
    <mergeCell ref="G69:H69"/>
    <mergeCell ref="G65:I66"/>
    <mergeCell ref="J65:L66"/>
    <mergeCell ref="K67:L67"/>
    <mergeCell ref="G67:H67"/>
    <mergeCell ref="B64:H64"/>
    <mergeCell ref="I64:R64"/>
    <mergeCell ref="M65:O66"/>
    <mergeCell ref="B63:H63"/>
    <mergeCell ref="I63:R63"/>
    <mergeCell ref="B74:F74"/>
    <mergeCell ref="G74:H74"/>
    <mergeCell ref="J70:L74"/>
    <mergeCell ref="M70:O74"/>
    <mergeCell ref="P70:R74"/>
    <mergeCell ref="G72:H72"/>
    <mergeCell ref="M67:N67"/>
    <mergeCell ref="Q67:R67"/>
    <mergeCell ref="B68:F68"/>
    <mergeCell ref="B69:F69"/>
    <mergeCell ref="B65:F67"/>
    <mergeCell ref="K68:L68"/>
    <mergeCell ref="K69:L69"/>
    <mergeCell ref="M68:N68"/>
    <mergeCell ref="M69:N69"/>
    <mergeCell ref="Q68:R68"/>
    <mergeCell ref="Q69:R69"/>
    <mergeCell ref="P65:R66"/>
    <mergeCell ref="G75:R75"/>
    <mergeCell ref="B76:F76"/>
    <mergeCell ref="G76:R76"/>
    <mergeCell ref="B77:F81"/>
    <mergeCell ref="G77:J77"/>
    <mergeCell ref="K77:R77"/>
    <mergeCell ref="G78:J78"/>
    <mergeCell ref="K78:R78"/>
    <mergeCell ref="G79:J79"/>
    <mergeCell ref="K79:R79"/>
    <mergeCell ref="G80:J80"/>
    <mergeCell ref="K80:R80"/>
    <mergeCell ref="G81:J81"/>
    <mergeCell ref="K81:R81"/>
  </mergeCells>
  <phoneticPr fontId="2"/>
  <pageMargins left="0.7" right="0.7" top="0.75" bottom="0.75" header="0.3" footer="0.3"/>
  <pageSetup paperSize="9" scale="99" orientation="portrait" r:id="rId1"/>
  <rowBreaks count="2" manualBreakCount="2">
    <brk id="26" max="17" man="1"/>
    <brk id="58" max="17"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R75"/>
  <sheetViews>
    <sheetView view="pageBreakPreview" topLeftCell="A48" zoomScaleNormal="100" zoomScaleSheetLayoutView="100" workbookViewId="0">
      <selection activeCell="B52" sqref="B52:AR52"/>
    </sheetView>
  </sheetViews>
  <sheetFormatPr defaultRowHeight="13.5" x14ac:dyDescent="0.15"/>
  <cols>
    <col min="1" max="60" width="2" style="40" customWidth="1"/>
    <col min="61" max="254" width="9" style="40"/>
    <col min="255" max="316" width="2" style="40" customWidth="1"/>
    <col min="317" max="510" width="9" style="40"/>
    <col min="511" max="572" width="2" style="40" customWidth="1"/>
    <col min="573" max="766" width="9" style="40"/>
    <col min="767" max="828" width="2" style="40" customWidth="1"/>
    <col min="829" max="1022" width="9" style="40"/>
    <col min="1023" max="1084" width="2" style="40" customWidth="1"/>
    <col min="1085" max="1278" width="9" style="40"/>
    <col min="1279" max="1340" width="2" style="40" customWidth="1"/>
    <col min="1341" max="1534" width="9" style="40"/>
    <col min="1535" max="1596" width="2" style="40" customWidth="1"/>
    <col min="1597" max="1790" width="9" style="40"/>
    <col min="1791" max="1852" width="2" style="40" customWidth="1"/>
    <col min="1853" max="2046" width="9" style="40"/>
    <col min="2047" max="2108" width="2" style="40" customWidth="1"/>
    <col min="2109" max="2302" width="9" style="40"/>
    <col min="2303" max="2364" width="2" style="40" customWidth="1"/>
    <col min="2365" max="2558" width="9" style="40"/>
    <col min="2559" max="2620" width="2" style="40" customWidth="1"/>
    <col min="2621" max="2814" width="9" style="40"/>
    <col min="2815" max="2876" width="2" style="40" customWidth="1"/>
    <col min="2877" max="3070" width="9" style="40"/>
    <col min="3071" max="3132" width="2" style="40" customWidth="1"/>
    <col min="3133" max="3326" width="9" style="40"/>
    <col min="3327" max="3388" width="2" style="40" customWidth="1"/>
    <col min="3389" max="3582" width="9" style="40"/>
    <col min="3583" max="3644" width="2" style="40" customWidth="1"/>
    <col min="3645" max="3838" width="9" style="40"/>
    <col min="3839" max="3900" width="2" style="40" customWidth="1"/>
    <col min="3901" max="4094" width="9" style="40"/>
    <col min="4095" max="4156" width="2" style="40" customWidth="1"/>
    <col min="4157" max="4350" width="9" style="40"/>
    <col min="4351" max="4412" width="2" style="40" customWidth="1"/>
    <col min="4413" max="4606" width="9" style="40"/>
    <col min="4607" max="4668" width="2" style="40" customWidth="1"/>
    <col min="4669" max="4862" width="9" style="40"/>
    <col min="4863" max="4924" width="2" style="40" customWidth="1"/>
    <col min="4925" max="5118" width="9" style="40"/>
    <col min="5119" max="5180" width="2" style="40" customWidth="1"/>
    <col min="5181" max="5374" width="9" style="40"/>
    <col min="5375" max="5436" width="2" style="40" customWidth="1"/>
    <col min="5437" max="5630" width="9" style="40"/>
    <col min="5631" max="5692" width="2" style="40" customWidth="1"/>
    <col min="5693" max="5886" width="9" style="40"/>
    <col min="5887" max="5948" width="2" style="40" customWidth="1"/>
    <col min="5949" max="6142" width="9" style="40"/>
    <col min="6143" max="6204" width="2" style="40" customWidth="1"/>
    <col min="6205" max="6398" width="9" style="40"/>
    <col min="6399" max="6460" width="2" style="40" customWidth="1"/>
    <col min="6461" max="6654" width="9" style="40"/>
    <col min="6655" max="6716" width="2" style="40" customWidth="1"/>
    <col min="6717" max="6910" width="9" style="40"/>
    <col min="6911" max="6972" width="2" style="40" customWidth="1"/>
    <col min="6973" max="7166" width="9" style="40"/>
    <col min="7167" max="7228" width="2" style="40" customWidth="1"/>
    <col min="7229" max="7422" width="9" style="40"/>
    <col min="7423" max="7484" width="2" style="40" customWidth="1"/>
    <col min="7485" max="7678" width="9" style="40"/>
    <col min="7679" max="7740" width="2" style="40" customWidth="1"/>
    <col min="7741" max="7934" width="9" style="40"/>
    <col min="7935" max="7996" width="2" style="40" customWidth="1"/>
    <col min="7997" max="8190" width="9" style="40"/>
    <col min="8191" max="8252" width="2" style="40" customWidth="1"/>
    <col min="8253" max="8446" width="9" style="40"/>
    <col min="8447" max="8508" width="2" style="40" customWidth="1"/>
    <col min="8509" max="8702" width="9" style="40"/>
    <col min="8703" max="8764" width="2" style="40" customWidth="1"/>
    <col min="8765" max="8958" width="9" style="40"/>
    <col min="8959" max="9020" width="2" style="40" customWidth="1"/>
    <col min="9021" max="9214" width="9" style="40"/>
    <col min="9215" max="9276" width="2" style="40" customWidth="1"/>
    <col min="9277" max="9470" width="9" style="40"/>
    <col min="9471" max="9532" width="2" style="40" customWidth="1"/>
    <col min="9533" max="9726" width="9" style="40"/>
    <col min="9727" max="9788" width="2" style="40" customWidth="1"/>
    <col min="9789" max="9982" width="9" style="40"/>
    <col min="9983" max="10044" width="2" style="40" customWidth="1"/>
    <col min="10045" max="10238" width="9" style="40"/>
    <col min="10239" max="10300" width="2" style="40" customWidth="1"/>
    <col min="10301" max="10494" width="9" style="40"/>
    <col min="10495" max="10556" width="2" style="40" customWidth="1"/>
    <col min="10557" max="10750" width="9" style="40"/>
    <col min="10751" max="10812" width="2" style="40" customWidth="1"/>
    <col min="10813" max="11006" width="9" style="40"/>
    <col min="11007" max="11068" width="2" style="40" customWidth="1"/>
    <col min="11069" max="11262" width="9" style="40"/>
    <col min="11263" max="11324" width="2" style="40" customWidth="1"/>
    <col min="11325" max="11518" width="9" style="40"/>
    <col min="11519" max="11580" width="2" style="40" customWidth="1"/>
    <col min="11581" max="11774" width="9" style="40"/>
    <col min="11775" max="11836" width="2" style="40" customWidth="1"/>
    <col min="11837" max="12030" width="9" style="40"/>
    <col min="12031" max="12092" width="2" style="40" customWidth="1"/>
    <col min="12093" max="12286" width="9" style="40"/>
    <col min="12287" max="12348" width="2" style="40" customWidth="1"/>
    <col min="12349" max="12542" width="9" style="40"/>
    <col min="12543" max="12604" width="2" style="40" customWidth="1"/>
    <col min="12605" max="12798" width="9" style="40"/>
    <col min="12799" max="12860" width="2" style="40" customWidth="1"/>
    <col min="12861" max="13054" width="9" style="40"/>
    <col min="13055" max="13116" width="2" style="40" customWidth="1"/>
    <col min="13117" max="13310" width="9" style="40"/>
    <col min="13311" max="13372" width="2" style="40" customWidth="1"/>
    <col min="13373" max="13566" width="9" style="40"/>
    <col min="13567" max="13628" width="2" style="40" customWidth="1"/>
    <col min="13629" max="13822" width="9" style="40"/>
    <col min="13823" max="13884" width="2" style="40" customWidth="1"/>
    <col min="13885" max="14078" width="9" style="40"/>
    <col min="14079" max="14140" width="2" style="40" customWidth="1"/>
    <col min="14141" max="14334" width="9" style="40"/>
    <col min="14335" max="14396" width="2" style="40" customWidth="1"/>
    <col min="14397" max="14590" width="9" style="40"/>
    <col min="14591" max="14652" width="2" style="40" customWidth="1"/>
    <col min="14653" max="14846" width="9" style="40"/>
    <col min="14847" max="14908" width="2" style="40" customWidth="1"/>
    <col min="14909" max="15102" width="9" style="40"/>
    <col min="15103" max="15164" width="2" style="40" customWidth="1"/>
    <col min="15165" max="15358" width="9" style="40"/>
    <col min="15359" max="15420" width="2" style="40" customWidth="1"/>
    <col min="15421" max="15614" width="9" style="40"/>
    <col min="15615" max="15676" width="2" style="40" customWidth="1"/>
    <col min="15677" max="15870" width="9" style="40"/>
    <col min="15871" max="15932" width="2" style="40" customWidth="1"/>
    <col min="15933" max="16126" width="9" style="40"/>
    <col min="16127" max="16188" width="2" style="40" customWidth="1"/>
    <col min="16189" max="16384" width="9" style="40"/>
  </cols>
  <sheetData>
    <row r="1" spans="1:44" ht="14.25" x14ac:dyDescent="0.15">
      <c r="B1" s="41" t="s">
        <v>285</v>
      </c>
    </row>
    <row r="3" spans="1:44" ht="16.5" x14ac:dyDescent="0.15">
      <c r="A3" s="437" t="s">
        <v>277</v>
      </c>
      <c r="B3" s="437"/>
      <c r="C3" s="437"/>
      <c r="D3" s="437"/>
      <c r="E3" s="437"/>
      <c r="F3" s="437"/>
      <c r="G3" s="437"/>
      <c r="H3" s="437"/>
      <c r="I3" s="437"/>
      <c r="J3" s="437"/>
      <c r="K3" s="437"/>
      <c r="L3" s="437"/>
      <c r="M3" s="437"/>
      <c r="N3" s="437"/>
      <c r="O3" s="437"/>
      <c r="P3" s="437"/>
      <c r="Q3" s="437"/>
      <c r="R3" s="437"/>
      <c r="S3" s="437"/>
      <c r="T3" s="437"/>
      <c r="U3" s="437"/>
      <c r="V3" s="437"/>
      <c r="W3" s="437"/>
      <c r="X3" s="437"/>
      <c r="Y3" s="437"/>
      <c r="Z3" s="437"/>
      <c r="AA3" s="437"/>
      <c r="AB3" s="437"/>
      <c r="AC3" s="437"/>
      <c r="AD3" s="437"/>
      <c r="AE3" s="437"/>
      <c r="AF3" s="437"/>
      <c r="AG3" s="437"/>
      <c r="AH3" s="437"/>
      <c r="AI3" s="437"/>
      <c r="AJ3" s="437"/>
      <c r="AK3" s="437"/>
      <c r="AL3" s="437"/>
      <c r="AM3" s="437"/>
      <c r="AN3" s="437"/>
      <c r="AO3" s="437"/>
      <c r="AP3" s="437"/>
      <c r="AQ3" s="437"/>
      <c r="AR3" s="437"/>
    </row>
    <row r="4" spans="1:44" ht="18" customHeight="1" x14ac:dyDescent="0.15">
      <c r="A4" s="4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row>
    <row r="5" spans="1:44" ht="18" customHeight="1" x14ac:dyDescent="0.15">
      <c r="T5" s="43"/>
      <c r="U5" s="43"/>
      <c r="V5" s="44" t="s">
        <v>278</v>
      </c>
      <c r="W5" s="43" t="s">
        <v>279</v>
      </c>
      <c r="X5" s="438"/>
      <c r="Y5" s="438"/>
      <c r="Z5" s="438"/>
      <c r="AA5" s="438"/>
      <c r="AB5" s="438"/>
      <c r="AC5" s="438"/>
      <c r="AD5" s="438"/>
      <c r="AE5" s="438"/>
      <c r="AF5" s="438"/>
      <c r="AG5" s="438"/>
      <c r="AH5" s="438"/>
      <c r="AI5" s="438"/>
      <c r="AJ5" s="438"/>
      <c r="AK5" s="438"/>
      <c r="AL5" s="438"/>
      <c r="AM5" s="438"/>
      <c r="AN5" s="438"/>
      <c r="AO5" s="438"/>
      <c r="AP5" s="438"/>
      <c r="AQ5" s="438"/>
      <c r="AR5" s="43"/>
    </row>
    <row r="6" spans="1:44" ht="18" customHeight="1" x14ac:dyDescent="0.15">
      <c r="T6" s="43"/>
      <c r="U6" s="43"/>
      <c r="V6" s="43"/>
      <c r="W6" s="43"/>
      <c r="X6" s="43"/>
      <c r="Y6" s="43"/>
      <c r="Z6" s="43"/>
      <c r="AA6" s="43"/>
      <c r="AB6" s="43"/>
      <c r="AC6" s="43"/>
      <c r="AD6" s="43"/>
      <c r="AE6" s="43"/>
      <c r="AF6" s="43"/>
      <c r="AG6" s="43"/>
      <c r="AH6" s="43"/>
      <c r="AI6" s="43"/>
      <c r="AJ6" s="43"/>
      <c r="AK6" s="43"/>
      <c r="AL6" s="43"/>
      <c r="AM6" s="43"/>
      <c r="AN6" s="43"/>
      <c r="AO6" s="43"/>
      <c r="AP6" s="43"/>
      <c r="AQ6" s="43"/>
      <c r="AR6" s="43"/>
    </row>
    <row r="7" spans="1:44" ht="18" customHeight="1" x14ac:dyDescent="0.15">
      <c r="T7" s="43"/>
      <c r="U7" s="43"/>
      <c r="V7" s="44" t="s">
        <v>280</v>
      </c>
      <c r="W7" s="43" t="s">
        <v>279</v>
      </c>
      <c r="X7" s="438"/>
      <c r="Y7" s="438"/>
      <c r="Z7" s="438"/>
      <c r="AA7" s="438"/>
      <c r="AB7" s="438"/>
      <c r="AC7" s="438"/>
      <c r="AD7" s="438"/>
      <c r="AE7" s="438"/>
      <c r="AF7" s="438"/>
      <c r="AG7" s="438"/>
      <c r="AH7" s="438"/>
      <c r="AI7" s="438"/>
      <c r="AJ7" s="438"/>
      <c r="AK7" s="438"/>
      <c r="AL7" s="438"/>
      <c r="AM7" s="438"/>
      <c r="AN7" s="438"/>
      <c r="AO7" s="438"/>
      <c r="AP7" s="438"/>
      <c r="AQ7" s="438"/>
      <c r="AR7" s="43"/>
    </row>
    <row r="8" spans="1:44" ht="18" customHeight="1" x14ac:dyDescent="0.15"/>
    <row r="9" spans="1:44" ht="18" customHeight="1" x14ac:dyDescent="0.15">
      <c r="A9" s="43" t="s">
        <v>281</v>
      </c>
    </row>
    <row r="10" spans="1:44" ht="30" customHeight="1" x14ac:dyDescent="0.15">
      <c r="B10" s="434" t="s">
        <v>282</v>
      </c>
      <c r="C10" s="435"/>
      <c r="D10" s="435"/>
      <c r="E10" s="435"/>
      <c r="F10" s="435"/>
      <c r="G10" s="435"/>
      <c r="H10" s="435"/>
      <c r="I10" s="435"/>
      <c r="J10" s="435"/>
      <c r="K10" s="435"/>
      <c r="L10" s="435"/>
      <c r="M10" s="435"/>
      <c r="N10" s="435"/>
      <c r="O10" s="435"/>
      <c r="P10" s="435"/>
      <c r="Q10" s="435"/>
      <c r="R10" s="435"/>
      <c r="S10" s="435"/>
      <c r="T10" s="435"/>
      <c r="U10" s="435"/>
      <c r="V10" s="435"/>
      <c r="W10" s="435"/>
      <c r="X10" s="435"/>
      <c r="Y10" s="435"/>
      <c r="Z10" s="435"/>
      <c r="AA10" s="435"/>
      <c r="AB10" s="435"/>
      <c r="AC10" s="435"/>
      <c r="AD10" s="435"/>
      <c r="AE10" s="435"/>
      <c r="AF10" s="435"/>
      <c r="AG10" s="435"/>
      <c r="AH10" s="435"/>
      <c r="AI10" s="435"/>
      <c r="AJ10" s="435"/>
      <c r="AK10" s="435"/>
      <c r="AL10" s="435"/>
      <c r="AM10" s="435"/>
      <c r="AN10" s="435"/>
      <c r="AO10" s="435"/>
      <c r="AP10" s="435"/>
      <c r="AQ10" s="435"/>
      <c r="AR10" s="436"/>
    </row>
    <row r="11" spans="1:44" s="45" customFormat="1" ht="84" customHeight="1" x14ac:dyDescent="0.15">
      <c r="B11" s="439"/>
      <c r="C11" s="440"/>
      <c r="D11" s="440"/>
      <c r="E11" s="440"/>
      <c r="F11" s="440"/>
      <c r="G11" s="440"/>
      <c r="H11" s="440"/>
      <c r="I11" s="440"/>
      <c r="J11" s="440"/>
      <c r="K11" s="440"/>
      <c r="L11" s="440"/>
      <c r="M11" s="440"/>
      <c r="N11" s="440"/>
      <c r="O11" s="440"/>
      <c r="P11" s="440"/>
      <c r="Q11" s="440"/>
      <c r="R11" s="440"/>
      <c r="S11" s="440"/>
      <c r="T11" s="440"/>
      <c r="U11" s="440"/>
      <c r="V11" s="440"/>
      <c r="W11" s="440"/>
      <c r="X11" s="440"/>
      <c r="Y11" s="440"/>
      <c r="Z11" s="440"/>
      <c r="AA11" s="440"/>
      <c r="AB11" s="440"/>
      <c r="AC11" s="440"/>
      <c r="AD11" s="440"/>
      <c r="AE11" s="440"/>
      <c r="AF11" s="440"/>
      <c r="AG11" s="440"/>
      <c r="AH11" s="440"/>
      <c r="AI11" s="440"/>
      <c r="AJ11" s="440"/>
      <c r="AK11" s="440"/>
      <c r="AL11" s="440"/>
      <c r="AM11" s="440"/>
      <c r="AN11" s="440"/>
      <c r="AO11" s="440"/>
      <c r="AP11" s="440"/>
      <c r="AQ11" s="440"/>
      <c r="AR11" s="441"/>
    </row>
    <row r="12" spans="1:44" ht="28.5" customHeight="1" x14ac:dyDescent="0.15">
      <c r="B12" s="442" t="s">
        <v>374</v>
      </c>
      <c r="C12" s="443"/>
      <c r="D12" s="443"/>
      <c r="E12" s="443"/>
      <c r="F12" s="443"/>
      <c r="G12" s="443"/>
      <c r="H12" s="443"/>
      <c r="I12" s="443"/>
      <c r="J12" s="443"/>
      <c r="K12" s="443"/>
      <c r="L12" s="443"/>
      <c r="M12" s="443"/>
      <c r="N12" s="443"/>
      <c r="O12" s="443"/>
      <c r="P12" s="443"/>
      <c r="Q12" s="443"/>
      <c r="R12" s="443"/>
      <c r="S12" s="443"/>
      <c r="T12" s="443"/>
      <c r="U12" s="443"/>
      <c r="V12" s="443"/>
      <c r="W12" s="443"/>
      <c r="X12" s="443"/>
      <c r="Y12" s="443"/>
      <c r="Z12" s="443"/>
      <c r="AA12" s="443"/>
      <c r="AB12" s="443"/>
      <c r="AC12" s="443"/>
      <c r="AD12" s="443"/>
      <c r="AE12" s="443"/>
      <c r="AF12" s="443"/>
      <c r="AG12" s="443"/>
      <c r="AH12" s="443"/>
      <c r="AI12" s="443"/>
      <c r="AJ12" s="443"/>
      <c r="AK12" s="443"/>
      <c r="AL12" s="443"/>
      <c r="AM12" s="443"/>
      <c r="AN12" s="443"/>
      <c r="AO12" s="443"/>
      <c r="AP12" s="443"/>
      <c r="AQ12" s="443"/>
      <c r="AR12" s="444"/>
    </row>
    <row r="13" spans="1:44" s="45" customFormat="1" ht="84" customHeight="1" x14ac:dyDescent="0.15">
      <c r="B13" s="445"/>
      <c r="C13" s="446"/>
      <c r="D13" s="446"/>
      <c r="E13" s="446"/>
      <c r="F13" s="446"/>
      <c r="G13" s="446"/>
      <c r="H13" s="446"/>
      <c r="I13" s="446"/>
      <c r="J13" s="446"/>
      <c r="K13" s="446"/>
      <c r="L13" s="446"/>
      <c r="M13" s="446"/>
      <c r="N13" s="446"/>
      <c r="O13" s="446"/>
      <c r="P13" s="446"/>
      <c r="Q13" s="446"/>
      <c r="R13" s="446"/>
      <c r="S13" s="446"/>
      <c r="T13" s="446"/>
      <c r="U13" s="446"/>
      <c r="V13" s="446"/>
      <c r="W13" s="446"/>
      <c r="X13" s="446"/>
      <c r="Y13" s="446"/>
      <c r="Z13" s="446"/>
      <c r="AA13" s="446"/>
      <c r="AB13" s="446"/>
      <c r="AC13" s="446"/>
      <c r="AD13" s="446"/>
      <c r="AE13" s="446"/>
      <c r="AF13" s="446"/>
      <c r="AG13" s="446"/>
      <c r="AH13" s="446"/>
      <c r="AI13" s="446"/>
      <c r="AJ13" s="446"/>
      <c r="AK13" s="446"/>
      <c r="AL13" s="446"/>
      <c r="AM13" s="446"/>
      <c r="AN13" s="446"/>
      <c r="AO13" s="446"/>
      <c r="AP13" s="446"/>
      <c r="AQ13" s="446"/>
      <c r="AR13" s="447"/>
    </row>
    <row r="14" spans="1:44" ht="33" customHeight="1" x14ac:dyDescent="0.15">
      <c r="B14" s="434" t="s">
        <v>375</v>
      </c>
      <c r="C14" s="435"/>
      <c r="D14" s="435"/>
      <c r="E14" s="435"/>
      <c r="F14" s="435"/>
      <c r="G14" s="435"/>
      <c r="H14" s="435"/>
      <c r="I14" s="435"/>
      <c r="J14" s="435"/>
      <c r="K14" s="435"/>
      <c r="L14" s="435"/>
      <c r="M14" s="435"/>
      <c r="N14" s="435"/>
      <c r="O14" s="435"/>
      <c r="P14" s="435"/>
      <c r="Q14" s="435"/>
      <c r="R14" s="435"/>
      <c r="S14" s="435"/>
      <c r="T14" s="435"/>
      <c r="U14" s="435"/>
      <c r="V14" s="435"/>
      <c r="W14" s="435"/>
      <c r="X14" s="435"/>
      <c r="Y14" s="435"/>
      <c r="Z14" s="435"/>
      <c r="AA14" s="435"/>
      <c r="AB14" s="435"/>
      <c r="AC14" s="435"/>
      <c r="AD14" s="435"/>
      <c r="AE14" s="435"/>
      <c r="AF14" s="435"/>
      <c r="AG14" s="435"/>
      <c r="AH14" s="435"/>
      <c r="AI14" s="435"/>
      <c r="AJ14" s="435"/>
      <c r="AK14" s="435"/>
      <c r="AL14" s="435"/>
      <c r="AM14" s="435"/>
      <c r="AN14" s="435"/>
      <c r="AO14" s="435"/>
      <c r="AP14" s="435"/>
      <c r="AQ14" s="435"/>
      <c r="AR14" s="436"/>
    </row>
    <row r="15" spans="1:44" s="45" customFormat="1" ht="84" customHeight="1" x14ac:dyDescent="0.15">
      <c r="B15" s="445"/>
      <c r="C15" s="446"/>
      <c r="D15" s="446"/>
      <c r="E15" s="446"/>
      <c r="F15" s="446"/>
      <c r="G15" s="446"/>
      <c r="H15" s="446"/>
      <c r="I15" s="446"/>
      <c r="J15" s="446"/>
      <c r="K15" s="446"/>
      <c r="L15" s="446"/>
      <c r="M15" s="446"/>
      <c r="N15" s="446"/>
      <c r="O15" s="446"/>
      <c r="P15" s="446"/>
      <c r="Q15" s="446"/>
      <c r="R15" s="446"/>
      <c r="S15" s="446"/>
      <c r="T15" s="446"/>
      <c r="U15" s="446"/>
      <c r="V15" s="446"/>
      <c r="W15" s="446"/>
      <c r="X15" s="446"/>
      <c r="Y15" s="446"/>
      <c r="Z15" s="446"/>
      <c r="AA15" s="446"/>
      <c r="AB15" s="446"/>
      <c r="AC15" s="446"/>
      <c r="AD15" s="446"/>
      <c r="AE15" s="446"/>
      <c r="AF15" s="446"/>
      <c r="AG15" s="446"/>
      <c r="AH15" s="446"/>
      <c r="AI15" s="446"/>
      <c r="AJ15" s="446"/>
      <c r="AK15" s="446"/>
      <c r="AL15" s="446"/>
      <c r="AM15" s="446"/>
      <c r="AN15" s="446"/>
      <c r="AO15" s="446"/>
      <c r="AP15" s="446"/>
      <c r="AQ15" s="446"/>
      <c r="AR15" s="447"/>
    </row>
    <row r="16" spans="1:44" ht="28.9" customHeight="1" x14ac:dyDescent="0.15">
      <c r="B16" s="448" t="s">
        <v>376</v>
      </c>
      <c r="C16" s="449"/>
      <c r="D16" s="449"/>
      <c r="E16" s="449"/>
      <c r="F16" s="449"/>
      <c r="G16" s="449"/>
      <c r="H16" s="449"/>
      <c r="I16" s="449"/>
      <c r="J16" s="449"/>
      <c r="K16" s="449"/>
      <c r="L16" s="449"/>
      <c r="M16" s="449"/>
      <c r="N16" s="449"/>
      <c r="O16" s="449"/>
      <c r="P16" s="449"/>
      <c r="Q16" s="449"/>
      <c r="R16" s="449"/>
      <c r="S16" s="449"/>
      <c r="T16" s="449"/>
      <c r="U16" s="449"/>
      <c r="V16" s="449"/>
      <c r="W16" s="449"/>
      <c r="X16" s="449"/>
      <c r="Y16" s="449"/>
      <c r="Z16" s="449"/>
      <c r="AA16" s="449"/>
      <c r="AB16" s="449"/>
      <c r="AC16" s="449"/>
      <c r="AD16" s="449"/>
      <c r="AE16" s="449"/>
      <c r="AF16" s="449"/>
      <c r="AG16" s="449"/>
      <c r="AH16" s="449"/>
      <c r="AI16" s="449"/>
      <c r="AJ16" s="449"/>
      <c r="AK16" s="449"/>
      <c r="AL16" s="449"/>
      <c r="AM16" s="449"/>
      <c r="AN16" s="449"/>
      <c r="AO16" s="449"/>
      <c r="AP16" s="449"/>
      <c r="AQ16" s="449"/>
      <c r="AR16" s="450"/>
    </row>
    <row r="17" spans="1:44" s="45" customFormat="1" ht="84" customHeight="1" x14ac:dyDescent="0.15">
      <c r="B17" s="445"/>
      <c r="C17" s="446"/>
      <c r="D17" s="446"/>
      <c r="E17" s="446"/>
      <c r="F17" s="446"/>
      <c r="G17" s="446"/>
      <c r="H17" s="446"/>
      <c r="I17" s="446"/>
      <c r="J17" s="446"/>
      <c r="K17" s="446"/>
      <c r="L17" s="446"/>
      <c r="M17" s="446"/>
      <c r="N17" s="446"/>
      <c r="O17" s="446"/>
      <c r="P17" s="446"/>
      <c r="Q17" s="446"/>
      <c r="R17" s="446"/>
      <c r="S17" s="446"/>
      <c r="T17" s="446"/>
      <c r="U17" s="446"/>
      <c r="V17" s="446"/>
      <c r="W17" s="446"/>
      <c r="X17" s="446"/>
      <c r="Y17" s="446"/>
      <c r="Z17" s="446"/>
      <c r="AA17" s="446"/>
      <c r="AB17" s="446"/>
      <c r="AC17" s="446"/>
      <c r="AD17" s="446"/>
      <c r="AE17" s="446"/>
      <c r="AF17" s="446"/>
      <c r="AG17" s="446"/>
      <c r="AH17" s="446"/>
      <c r="AI17" s="446"/>
      <c r="AJ17" s="446"/>
      <c r="AK17" s="446"/>
      <c r="AL17" s="446"/>
      <c r="AM17" s="446"/>
      <c r="AN17" s="446"/>
      <c r="AO17" s="446"/>
      <c r="AP17" s="446"/>
      <c r="AQ17" s="446"/>
      <c r="AR17" s="447"/>
    </row>
    <row r="18" spans="1:44" ht="47.25" customHeight="1" x14ac:dyDescent="0.15">
      <c r="B18" s="434" t="s">
        <v>377</v>
      </c>
      <c r="C18" s="435"/>
      <c r="D18" s="435"/>
      <c r="E18" s="435"/>
      <c r="F18" s="435"/>
      <c r="G18" s="435"/>
      <c r="H18" s="435"/>
      <c r="I18" s="435"/>
      <c r="J18" s="435"/>
      <c r="K18" s="435"/>
      <c r="L18" s="435"/>
      <c r="M18" s="435"/>
      <c r="N18" s="435"/>
      <c r="O18" s="435"/>
      <c r="P18" s="435"/>
      <c r="Q18" s="435"/>
      <c r="R18" s="435"/>
      <c r="S18" s="435"/>
      <c r="T18" s="435"/>
      <c r="U18" s="435"/>
      <c r="V18" s="435"/>
      <c r="W18" s="435"/>
      <c r="X18" s="435"/>
      <c r="Y18" s="435"/>
      <c r="Z18" s="435"/>
      <c r="AA18" s="435"/>
      <c r="AB18" s="435"/>
      <c r="AC18" s="435"/>
      <c r="AD18" s="435"/>
      <c r="AE18" s="435"/>
      <c r="AF18" s="435"/>
      <c r="AG18" s="435"/>
      <c r="AH18" s="435"/>
      <c r="AI18" s="435"/>
      <c r="AJ18" s="435"/>
      <c r="AK18" s="435"/>
      <c r="AL18" s="435"/>
      <c r="AM18" s="435"/>
      <c r="AN18" s="435"/>
      <c r="AO18" s="435"/>
      <c r="AP18" s="435"/>
      <c r="AQ18" s="435"/>
      <c r="AR18" s="436"/>
    </row>
    <row r="19" spans="1:44" s="45" customFormat="1" ht="84" customHeight="1" x14ac:dyDescent="0.15">
      <c r="B19" s="454"/>
      <c r="C19" s="455"/>
      <c r="D19" s="455"/>
      <c r="E19" s="455"/>
      <c r="F19" s="455"/>
      <c r="G19" s="455"/>
      <c r="H19" s="455"/>
      <c r="I19" s="455"/>
      <c r="J19" s="455"/>
      <c r="K19" s="455"/>
      <c r="L19" s="455"/>
      <c r="M19" s="455"/>
      <c r="N19" s="455"/>
      <c r="O19" s="455"/>
      <c r="P19" s="455"/>
      <c r="Q19" s="455"/>
      <c r="R19" s="455"/>
      <c r="S19" s="455"/>
      <c r="T19" s="455"/>
      <c r="U19" s="455"/>
      <c r="V19" s="455"/>
      <c r="W19" s="455"/>
      <c r="X19" s="455"/>
      <c r="Y19" s="455"/>
      <c r="Z19" s="455"/>
      <c r="AA19" s="455"/>
      <c r="AB19" s="455"/>
      <c r="AC19" s="455"/>
      <c r="AD19" s="455"/>
      <c r="AE19" s="455"/>
      <c r="AF19" s="455"/>
      <c r="AG19" s="455"/>
      <c r="AH19" s="455"/>
      <c r="AI19" s="455"/>
      <c r="AJ19" s="455"/>
      <c r="AK19" s="455"/>
      <c r="AL19" s="455"/>
      <c r="AM19" s="455"/>
      <c r="AN19" s="455"/>
      <c r="AO19" s="455"/>
      <c r="AP19" s="455"/>
      <c r="AQ19" s="455"/>
      <c r="AR19" s="456"/>
    </row>
    <row r="20" spans="1:44" s="45" customFormat="1" ht="22.5" customHeight="1" x14ac:dyDescent="0.15"/>
    <row r="21" spans="1:44" s="45" customFormat="1" ht="22.5" customHeight="1" x14ac:dyDescent="0.15"/>
    <row r="22" spans="1:44" ht="18" customHeight="1" x14ac:dyDescent="0.15">
      <c r="A22" s="43" t="s">
        <v>414</v>
      </c>
      <c r="B22" s="46"/>
      <c r="C22" s="46"/>
      <c r="D22" s="46"/>
      <c r="E22" s="46"/>
      <c r="F22" s="46"/>
      <c r="G22" s="46"/>
      <c r="H22" s="46"/>
      <c r="I22" s="46"/>
      <c r="J22" s="46"/>
      <c r="K22" s="46"/>
      <c r="L22" s="46"/>
      <c r="M22" s="46"/>
      <c r="N22" s="46"/>
      <c r="O22" s="46"/>
      <c r="P22" s="46"/>
      <c r="Q22" s="46"/>
      <c r="R22" s="46"/>
      <c r="S22" s="46"/>
      <c r="T22" s="46"/>
      <c r="U22" s="46"/>
      <c r="V22" s="46"/>
      <c r="W22" s="46"/>
      <c r="X22" s="46"/>
      <c r="Y22" s="46"/>
      <c r="Z22" s="46"/>
      <c r="AA22" s="46"/>
      <c r="AB22" s="46"/>
      <c r="AC22" s="46"/>
      <c r="AD22" s="46"/>
      <c r="AE22" s="46"/>
      <c r="AF22" s="46"/>
      <c r="AG22" s="46"/>
      <c r="AH22" s="46"/>
      <c r="AI22" s="46"/>
      <c r="AJ22" s="46"/>
      <c r="AK22" s="46"/>
      <c r="AL22" s="46"/>
      <c r="AM22" s="46"/>
      <c r="AN22" s="46"/>
      <c r="AO22" s="46"/>
      <c r="AP22" s="46"/>
      <c r="AQ22" s="46"/>
      <c r="AR22" s="46"/>
    </row>
    <row r="23" spans="1:44" ht="18" customHeight="1" x14ac:dyDescent="0.15">
      <c r="B23" s="451" t="s">
        <v>378</v>
      </c>
      <c r="C23" s="452"/>
      <c r="D23" s="452"/>
      <c r="E23" s="452"/>
      <c r="F23" s="452"/>
      <c r="G23" s="452"/>
      <c r="H23" s="452"/>
      <c r="I23" s="452"/>
      <c r="J23" s="452"/>
      <c r="K23" s="452"/>
      <c r="L23" s="452"/>
      <c r="M23" s="452"/>
      <c r="N23" s="452"/>
      <c r="O23" s="452"/>
      <c r="P23" s="452"/>
      <c r="Q23" s="452"/>
      <c r="R23" s="452"/>
      <c r="S23" s="452"/>
      <c r="T23" s="452"/>
      <c r="U23" s="452"/>
      <c r="V23" s="452"/>
      <c r="W23" s="452"/>
      <c r="X23" s="452"/>
      <c r="Y23" s="452"/>
      <c r="Z23" s="452"/>
      <c r="AA23" s="452"/>
      <c r="AB23" s="452"/>
      <c r="AC23" s="452"/>
      <c r="AD23" s="452"/>
      <c r="AE23" s="452"/>
      <c r="AF23" s="452"/>
      <c r="AG23" s="452"/>
      <c r="AH23" s="452"/>
      <c r="AI23" s="452"/>
      <c r="AJ23" s="452"/>
      <c r="AK23" s="452"/>
      <c r="AL23" s="452"/>
      <c r="AM23" s="452"/>
      <c r="AN23" s="452"/>
      <c r="AO23" s="452"/>
      <c r="AP23" s="452"/>
      <c r="AQ23" s="452"/>
      <c r="AR23" s="453"/>
    </row>
    <row r="24" spans="1:44" s="45" customFormat="1" ht="83.1" customHeight="1" x14ac:dyDescent="0.15">
      <c r="B24" s="445"/>
      <c r="C24" s="446"/>
      <c r="D24" s="446"/>
      <c r="E24" s="446"/>
      <c r="F24" s="446"/>
      <c r="G24" s="446"/>
      <c r="H24" s="446"/>
      <c r="I24" s="446"/>
      <c r="J24" s="446"/>
      <c r="K24" s="446"/>
      <c r="L24" s="446"/>
      <c r="M24" s="446"/>
      <c r="N24" s="446"/>
      <c r="O24" s="446"/>
      <c r="P24" s="446"/>
      <c r="Q24" s="446"/>
      <c r="R24" s="446"/>
      <c r="S24" s="446"/>
      <c r="T24" s="446"/>
      <c r="U24" s="446"/>
      <c r="V24" s="446"/>
      <c r="W24" s="446"/>
      <c r="X24" s="446"/>
      <c r="Y24" s="446"/>
      <c r="Z24" s="446"/>
      <c r="AA24" s="446"/>
      <c r="AB24" s="446"/>
      <c r="AC24" s="446"/>
      <c r="AD24" s="446"/>
      <c r="AE24" s="446"/>
      <c r="AF24" s="446"/>
      <c r="AG24" s="446"/>
      <c r="AH24" s="446"/>
      <c r="AI24" s="446"/>
      <c r="AJ24" s="446"/>
      <c r="AK24" s="446"/>
      <c r="AL24" s="446"/>
      <c r="AM24" s="446"/>
      <c r="AN24" s="446"/>
      <c r="AO24" s="446"/>
      <c r="AP24" s="446"/>
      <c r="AQ24" s="446"/>
      <c r="AR24" s="447"/>
    </row>
    <row r="25" spans="1:44" ht="18" customHeight="1" x14ac:dyDescent="0.15">
      <c r="B25" s="434" t="s">
        <v>379</v>
      </c>
      <c r="C25" s="435"/>
      <c r="D25" s="435"/>
      <c r="E25" s="435"/>
      <c r="F25" s="435"/>
      <c r="G25" s="435"/>
      <c r="H25" s="435"/>
      <c r="I25" s="435"/>
      <c r="J25" s="435"/>
      <c r="K25" s="435"/>
      <c r="L25" s="435"/>
      <c r="M25" s="435"/>
      <c r="N25" s="435"/>
      <c r="O25" s="435"/>
      <c r="P25" s="435"/>
      <c r="Q25" s="435"/>
      <c r="R25" s="435"/>
      <c r="S25" s="435"/>
      <c r="T25" s="435"/>
      <c r="U25" s="435"/>
      <c r="V25" s="435"/>
      <c r="W25" s="435"/>
      <c r="X25" s="435"/>
      <c r="Y25" s="435"/>
      <c r="Z25" s="435"/>
      <c r="AA25" s="435"/>
      <c r="AB25" s="435"/>
      <c r="AC25" s="435"/>
      <c r="AD25" s="435"/>
      <c r="AE25" s="435"/>
      <c r="AF25" s="435"/>
      <c r="AG25" s="435"/>
      <c r="AH25" s="435"/>
      <c r="AI25" s="435"/>
      <c r="AJ25" s="435"/>
      <c r="AK25" s="435"/>
      <c r="AL25" s="435"/>
      <c r="AM25" s="435"/>
      <c r="AN25" s="435"/>
      <c r="AO25" s="435"/>
      <c r="AP25" s="435"/>
      <c r="AQ25" s="435"/>
      <c r="AR25" s="436"/>
    </row>
    <row r="26" spans="1:44" s="45" customFormat="1" ht="83.1" customHeight="1" x14ac:dyDescent="0.15">
      <c r="B26" s="445"/>
      <c r="C26" s="446"/>
      <c r="D26" s="446"/>
      <c r="E26" s="446"/>
      <c r="F26" s="446"/>
      <c r="G26" s="446"/>
      <c r="H26" s="446"/>
      <c r="I26" s="446"/>
      <c r="J26" s="446"/>
      <c r="K26" s="446"/>
      <c r="L26" s="446"/>
      <c r="M26" s="446"/>
      <c r="N26" s="446"/>
      <c r="O26" s="446"/>
      <c r="P26" s="446"/>
      <c r="Q26" s="446"/>
      <c r="R26" s="446"/>
      <c r="S26" s="446"/>
      <c r="T26" s="446"/>
      <c r="U26" s="446"/>
      <c r="V26" s="446"/>
      <c r="W26" s="446"/>
      <c r="X26" s="446"/>
      <c r="Y26" s="446"/>
      <c r="Z26" s="446"/>
      <c r="AA26" s="446"/>
      <c r="AB26" s="446"/>
      <c r="AC26" s="446"/>
      <c r="AD26" s="446"/>
      <c r="AE26" s="446"/>
      <c r="AF26" s="446"/>
      <c r="AG26" s="446"/>
      <c r="AH26" s="446"/>
      <c r="AI26" s="446"/>
      <c r="AJ26" s="446"/>
      <c r="AK26" s="446"/>
      <c r="AL26" s="446"/>
      <c r="AM26" s="446"/>
      <c r="AN26" s="446"/>
      <c r="AO26" s="446"/>
      <c r="AP26" s="446"/>
      <c r="AQ26" s="446"/>
      <c r="AR26" s="447"/>
    </row>
    <row r="27" spans="1:44" ht="18" customHeight="1" x14ac:dyDescent="0.15">
      <c r="B27" s="434" t="s">
        <v>380</v>
      </c>
      <c r="C27" s="460"/>
      <c r="D27" s="460"/>
      <c r="E27" s="460"/>
      <c r="F27" s="460"/>
      <c r="G27" s="460"/>
      <c r="H27" s="460"/>
      <c r="I27" s="460"/>
      <c r="J27" s="460"/>
      <c r="K27" s="460"/>
      <c r="L27" s="460"/>
      <c r="M27" s="460"/>
      <c r="N27" s="460"/>
      <c r="O27" s="460"/>
      <c r="P27" s="460"/>
      <c r="Q27" s="460"/>
      <c r="R27" s="460"/>
      <c r="S27" s="460"/>
      <c r="T27" s="460"/>
      <c r="U27" s="460"/>
      <c r="V27" s="460"/>
      <c r="W27" s="460"/>
      <c r="X27" s="460"/>
      <c r="Y27" s="460"/>
      <c r="Z27" s="460"/>
      <c r="AA27" s="460"/>
      <c r="AB27" s="460"/>
      <c r="AC27" s="460"/>
      <c r="AD27" s="460"/>
      <c r="AE27" s="460"/>
      <c r="AF27" s="460"/>
      <c r="AG27" s="460"/>
      <c r="AH27" s="460"/>
      <c r="AI27" s="460"/>
      <c r="AJ27" s="460"/>
      <c r="AK27" s="460"/>
      <c r="AL27" s="460"/>
      <c r="AM27" s="460"/>
      <c r="AN27" s="460"/>
      <c r="AO27" s="460"/>
      <c r="AP27" s="460"/>
      <c r="AQ27" s="460"/>
      <c r="AR27" s="461"/>
    </row>
    <row r="28" spans="1:44" s="45" customFormat="1" ht="83.1" customHeight="1" x14ac:dyDescent="0.15">
      <c r="B28" s="445"/>
      <c r="C28" s="446"/>
      <c r="D28" s="446"/>
      <c r="E28" s="446"/>
      <c r="F28" s="446"/>
      <c r="G28" s="446"/>
      <c r="H28" s="446"/>
      <c r="I28" s="446"/>
      <c r="J28" s="446"/>
      <c r="K28" s="446"/>
      <c r="L28" s="446"/>
      <c r="M28" s="446"/>
      <c r="N28" s="446"/>
      <c r="O28" s="446"/>
      <c r="P28" s="446"/>
      <c r="Q28" s="446"/>
      <c r="R28" s="446"/>
      <c r="S28" s="446"/>
      <c r="T28" s="446"/>
      <c r="U28" s="446"/>
      <c r="V28" s="446"/>
      <c r="W28" s="446"/>
      <c r="X28" s="446"/>
      <c r="Y28" s="446"/>
      <c r="Z28" s="446"/>
      <c r="AA28" s="446"/>
      <c r="AB28" s="446"/>
      <c r="AC28" s="446"/>
      <c r="AD28" s="446"/>
      <c r="AE28" s="446"/>
      <c r="AF28" s="446"/>
      <c r="AG28" s="446"/>
      <c r="AH28" s="446"/>
      <c r="AI28" s="446"/>
      <c r="AJ28" s="446"/>
      <c r="AK28" s="446"/>
      <c r="AL28" s="446"/>
      <c r="AM28" s="446"/>
      <c r="AN28" s="446"/>
      <c r="AO28" s="446"/>
      <c r="AP28" s="446"/>
      <c r="AQ28" s="446"/>
      <c r="AR28" s="447"/>
    </row>
    <row r="29" spans="1:44" s="45" customFormat="1" ht="15" customHeight="1" x14ac:dyDescent="0.15">
      <c r="B29" s="47"/>
      <c r="C29" s="47"/>
      <c r="D29" s="47"/>
      <c r="E29" s="47"/>
      <c r="F29" s="47"/>
      <c r="G29" s="47"/>
      <c r="H29" s="47"/>
      <c r="I29" s="47"/>
      <c r="J29" s="47"/>
      <c r="K29" s="47"/>
      <c r="L29" s="47"/>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row>
    <row r="30" spans="1:44" ht="18" customHeight="1" x14ac:dyDescent="0.15">
      <c r="A30" s="43" t="s">
        <v>358</v>
      </c>
      <c r="B30" s="46"/>
      <c r="C30" s="46"/>
      <c r="D30" s="46"/>
      <c r="E30" s="46"/>
      <c r="F30" s="46"/>
      <c r="G30" s="46"/>
      <c r="H30" s="46"/>
      <c r="I30" s="46"/>
      <c r="J30" s="46"/>
      <c r="K30" s="46"/>
      <c r="L30" s="46"/>
      <c r="M30" s="46"/>
      <c r="N30" s="46"/>
      <c r="O30" s="46"/>
      <c r="P30" s="46"/>
      <c r="Q30" s="46"/>
      <c r="R30" s="46"/>
      <c r="S30" s="46"/>
      <c r="T30" s="46"/>
      <c r="U30" s="46"/>
      <c r="V30" s="46"/>
      <c r="W30" s="46"/>
      <c r="X30" s="46"/>
      <c r="Y30" s="46"/>
      <c r="Z30" s="46"/>
      <c r="AA30" s="46"/>
      <c r="AB30" s="46"/>
      <c r="AC30" s="46"/>
      <c r="AD30" s="46"/>
      <c r="AE30" s="46"/>
      <c r="AF30" s="46"/>
      <c r="AG30" s="46"/>
      <c r="AH30" s="46"/>
      <c r="AI30" s="46"/>
      <c r="AJ30" s="46"/>
      <c r="AK30" s="46"/>
      <c r="AL30" s="46"/>
      <c r="AM30" s="46"/>
      <c r="AN30" s="46"/>
      <c r="AO30" s="46"/>
      <c r="AP30" s="46"/>
      <c r="AQ30" s="46"/>
      <c r="AR30" s="46"/>
    </row>
    <row r="31" spans="1:44" ht="18" customHeight="1" x14ac:dyDescent="0.15">
      <c r="B31" s="457" t="s">
        <v>381</v>
      </c>
      <c r="C31" s="463"/>
      <c r="D31" s="463"/>
      <c r="E31" s="463"/>
      <c r="F31" s="463"/>
      <c r="G31" s="463"/>
      <c r="H31" s="463"/>
      <c r="I31" s="463"/>
      <c r="J31" s="463"/>
      <c r="K31" s="463"/>
      <c r="L31" s="463"/>
      <c r="M31" s="463"/>
      <c r="N31" s="463"/>
      <c r="O31" s="463"/>
      <c r="P31" s="463"/>
      <c r="Q31" s="463"/>
      <c r="R31" s="463"/>
      <c r="S31" s="463"/>
      <c r="T31" s="463"/>
      <c r="U31" s="463"/>
      <c r="V31" s="463"/>
      <c r="W31" s="463"/>
      <c r="X31" s="463"/>
      <c r="Y31" s="463"/>
      <c r="Z31" s="463"/>
      <c r="AA31" s="463"/>
      <c r="AB31" s="463"/>
      <c r="AC31" s="463"/>
      <c r="AD31" s="463"/>
      <c r="AE31" s="463"/>
      <c r="AF31" s="463"/>
      <c r="AG31" s="463"/>
      <c r="AH31" s="463"/>
      <c r="AI31" s="463"/>
      <c r="AJ31" s="463"/>
      <c r="AK31" s="463"/>
      <c r="AL31" s="463"/>
      <c r="AM31" s="463"/>
      <c r="AN31" s="463"/>
      <c r="AO31" s="463"/>
      <c r="AP31" s="463"/>
      <c r="AQ31" s="463"/>
      <c r="AR31" s="464"/>
    </row>
    <row r="32" spans="1:44" s="45" customFormat="1" ht="84" customHeight="1" x14ac:dyDescent="0.15">
      <c r="B32" s="445"/>
      <c r="C32" s="446"/>
      <c r="D32" s="446"/>
      <c r="E32" s="446"/>
      <c r="F32" s="446"/>
      <c r="G32" s="446"/>
      <c r="H32" s="446"/>
      <c r="I32" s="446"/>
      <c r="J32" s="446"/>
      <c r="K32" s="446"/>
      <c r="L32" s="446"/>
      <c r="M32" s="446"/>
      <c r="N32" s="446"/>
      <c r="O32" s="446"/>
      <c r="P32" s="446"/>
      <c r="Q32" s="446"/>
      <c r="R32" s="446"/>
      <c r="S32" s="446"/>
      <c r="T32" s="446"/>
      <c r="U32" s="446"/>
      <c r="V32" s="446"/>
      <c r="W32" s="446"/>
      <c r="X32" s="446"/>
      <c r="Y32" s="446"/>
      <c r="Z32" s="446"/>
      <c r="AA32" s="446"/>
      <c r="AB32" s="446"/>
      <c r="AC32" s="446"/>
      <c r="AD32" s="446"/>
      <c r="AE32" s="446"/>
      <c r="AF32" s="446"/>
      <c r="AG32" s="446"/>
      <c r="AH32" s="446"/>
      <c r="AI32" s="446"/>
      <c r="AJ32" s="446"/>
      <c r="AK32" s="446"/>
      <c r="AL32" s="446"/>
      <c r="AM32" s="446"/>
      <c r="AN32" s="446"/>
      <c r="AO32" s="446"/>
      <c r="AP32" s="446"/>
      <c r="AQ32" s="446"/>
      <c r="AR32" s="447"/>
    </row>
    <row r="33" spans="1:44" ht="29.25" customHeight="1" x14ac:dyDescent="0.15">
      <c r="B33" s="434" t="s">
        <v>382</v>
      </c>
      <c r="C33" s="435"/>
      <c r="D33" s="435"/>
      <c r="E33" s="435"/>
      <c r="F33" s="435"/>
      <c r="G33" s="435"/>
      <c r="H33" s="435"/>
      <c r="I33" s="435"/>
      <c r="J33" s="435"/>
      <c r="K33" s="435"/>
      <c r="L33" s="435"/>
      <c r="M33" s="435"/>
      <c r="N33" s="435"/>
      <c r="O33" s="435"/>
      <c r="P33" s="435"/>
      <c r="Q33" s="435"/>
      <c r="R33" s="435"/>
      <c r="S33" s="435"/>
      <c r="T33" s="435"/>
      <c r="U33" s="435"/>
      <c r="V33" s="435"/>
      <c r="W33" s="435"/>
      <c r="X33" s="435"/>
      <c r="Y33" s="435"/>
      <c r="Z33" s="435"/>
      <c r="AA33" s="435"/>
      <c r="AB33" s="435"/>
      <c r="AC33" s="435"/>
      <c r="AD33" s="435"/>
      <c r="AE33" s="435"/>
      <c r="AF33" s="435"/>
      <c r="AG33" s="435"/>
      <c r="AH33" s="435"/>
      <c r="AI33" s="435"/>
      <c r="AJ33" s="435"/>
      <c r="AK33" s="435"/>
      <c r="AL33" s="435"/>
      <c r="AM33" s="435"/>
      <c r="AN33" s="435"/>
      <c r="AO33" s="435"/>
      <c r="AP33" s="435"/>
      <c r="AQ33" s="435"/>
      <c r="AR33" s="436"/>
    </row>
    <row r="34" spans="1:44" s="45" customFormat="1" ht="84" customHeight="1" x14ac:dyDescent="0.15">
      <c r="B34" s="445"/>
      <c r="C34" s="446"/>
      <c r="D34" s="446"/>
      <c r="E34" s="446"/>
      <c r="F34" s="446"/>
      <c r="G34" s="446"/>
      <c r="H34" s="446"/>
      <c r="I34" s="446"/>
      <c r="J34" s="446"/>
      <c r="K34" s="446"/>
      <c r="L34" s="446"/>
      <c r="M34" s="446"/>
      <c r="N34" s="446"/>
      <c r="O34" s="446"/>
      <c r="P34" s="446"/>
      <c r="Q34" s="446"/>
      <c r="R34" s="446"/>
      <c r="S34" s="446"/>
      <c r="T34" s="446"/>
      <c r="U34" s="446"/>
      <c r="V34" s="446"/>
      <c r="W34" s="446"/>
      <c r="X34" s="446"/>
      <c r="Y34" s="446"/>
      <c r="Z34" s="446"/>
      <c r="AA34" s="446"/>
      <c r="AB34" s="446"/>
      <c r="AC34" s="446"/>
      <c r="AD34" s="446"/>
      <c r="AE34" s="446"/>
      <c r="AF34" s="446"/>
      <c r="AG34" s="446"/>
      <c r="AH34" s="446"/>
      <c r="AI34" s="446"/>
      <c r="AJ34" s="446"/>
      <c r="AK34" s="446"/>
      <c r="AL34" s="446"/>
      <c r="AM34" s="446"/>
      <c r="AN34" s="446"/>
      <c r="AO34" s="446"/>
      <c r="AP34" s="446"/>
      <c r="AQ34" s="446"/>
      <c r="AR34" s="447"/>
    </row>
    <row r="35" spans="1:44" ht="29.25" customHeight="1" x14ac:dyDescent="0.15">
      <c r="B35" s="434" t="s">
        <v>383</v>
      </c>
      <c r="C35" s="435"/>
      <c r="D35" s="435"/>
      <c r="E35" s="435"/>
      <c r="F35" s="435"/>
      <c r="G35" s="435"/>
      <c r="H35" s="435"/>
      <c r="I35" s="435"/>
      <c r="J35" s="435"/>
      <c r="K35" s="435"/>
      <c r="L35" s="435"/>
      <c r="M35" s="435"/>
      <c r="N35" s="435"/>
      <c r="O35" s="435"/>
      <c r="P35" s="435"/>
      <c r="Q35" s="435"/>
      <c r="R35" s="435"/>
      <c r="S35" s="435"/>
      <c r="T35" s="435"/>
      <c r="U35" s="435"/>
      <c r="V35" s="435"/>
      <c r="W35" s="435"/>
      <c r="X35" s="435"/>
      <c r="Y35" s="435"/>
      <c r="Z35" s="435"/>
      <c r="AA35" s="435"/>
      <c r="AB35" s="435"/>
      <c r="AC35" s="435"/>
      <c r="AD35" s="435"/>
      <c r="AE35" s="435"/>
      <c r="AF35" s="435"/>
      <c r="AG35" s="435"/>
      <c r="AH35" s="435"/>
      <c r="AI35" s="435"/>
      <c r="AJ35" s="435"/>
      <c r="AK35" s="435"/>
      <c r="AL35" s="435"/>
      <c r="AM35" s="435"/>
      <c r="AN35" s="435"/>
      <c r="AO35" s="435"/>
      <c r="AP35" s="435"/>
      <c r="AQ35" s="435"/>
      <c r="AR35" s="436"/>
    </row>
    <row r="36" spans="1:44" s="45" customFormat="1" ht="84" customHeight="1" x14ac:dyDescent="0.15">
      <c r="B36" s="445"/>
      <c r="C36" s="446"/>
      <c r="D36" s="446"/>
      <c r="E36" s="446"/>
      <c r="F36" s="446"/>
      <c r="G36" s="446"/>
      <c r="H36" s="446"/>
      <c r="I36" s="446"/>
      <c r="J36" s="446"/>
      <c r="K36" s="446"/>
      <c r="L36" s="446"/>
      <c r="M36" s="446"/>
      <c r="N36" s="446"/>
      <c r="O36" s="446"/>
      <c r="P36" s="446"/>
      <c r="Q36" s="446"/>
      <c r="R36" s="446"/>
      <c r="S36" s="446"/>
      <c r="T36" s="446"/>
      <c r="U36" s="446"/>
      <c r="V36" s="446"/>
      <c r="W36" s="446"/>
      <c r="X36" s="446"/>
      <c r="Y36" s="446"/>
      <c r="Z36" s="446"/>
      <c r="AA36" s="446"/>
      <c r="AB36" s="446"/>
      <c r="AC36" s="446"/>
      <c r="AD36" s="446"/>
      <c r="AE36" s="446"/>
      <c r="AF36" s="446"/>
      <c r="AG36" s="446"/>
      <c r="AH36" s="446"/>
      <c r="AI36" s="446"/>
      <c r="AJ36" s="446"/>
      <c r="AK36" s="446"/>
      <c r="AL36" s="446"/>
      <c r="AM36" s="446"/>
      <c r="AN36" s="446"/>
      <c r="AO36" s="446"/>
      <c r="AP36" s="446"/>
      <c r="AQ36" s="446"/>
      <c r="AR36" s="447"/>
    </row>
    <row r="37" spans="1:44" s="45" customFormat="1" ht="39" customHeight="1" x14ac:dyDescent="0.15">
      <c r="B37" s="47"/>
      <c r="C37" s="47"/>
      <c r="D37" s="47"/>
      <c r="E37" s="47"/>
      <c r="F37" s="47"/>
      <c r="G37" s="47"/>
      <c r="H37" s="47"/>
      <c r="I37" s="47"/>
      <c r="J37" s="47"/>
      <c r="K37" s="47"/>
      <c r="L37" s="47"/>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row>
    <row r="38" spans="1:44" ht="18" customHeight="1" x14ac:dyDescent="0.15">
      <c r="A38" s="43" t="s">
        <v>359</v>
      </c>
      <c r="B38" s="46"/>
      <c r="C38" s="46"/>
      <c r="D38" s="46"/>
      <c r="E38" s="46"/>
      <c r="F38" s="46"/>
      <c r="G38" s="46"/>
      <c r="H38" s="46"/>
      <c r="I38" s="46"/>
      <c r="J38" s="46"/>
      <c r="K38" s="46"/>
      <c r="L38" s="46"/>
      <c r="M38" s="46"/>
      <c r="N38" s="46"/>
      <c r="O38" s="46"/>
      <c r="P38" s="46"/>
      <c r="Q38" s="46"/>
      <c r="R38" s="46"/>
      <c r="S38" s="46"/>
      <c r="T38" s="46"/>
      <c r="U38" s="46"/>
      <c r="V38" s="46"/>
      <c r="W38" s="46"/>
      <c r="X38" s="46"/>
      <c r="Y38" s="46"/>
      <c r="Z38" s="46"/>
      <c r="AA38" s="46"/>
      <c r="AB38" s="46"/>
      <c r="AC38" s="46"/>
      <c r="AD38" s="46"/>
      <c r="AE38" s="46"/>
      <c r="AF38" s="46"/>
      <c r="AG38" s="46"/>
      <c r="AH38" s="46"/>
      <c r="AI38" s="46"/>
      <c r="AJ38" s="46"/>
      <c r="AK38" s="46"/>
      <c r="AL38" s="46"/>
      <c r="AM38" s="46"/>
      <c r="AN38" s="46"/>
      <c r="AO38" s="46"/>
      <c r="AP38" s="46"/>
      <c r="AQ38" s="46"/>
      <c r="AR38" s="46"/>
    </row>
    <row r="39" spans="1:44" ht="18" customHeight="1" x14ac:dyDescent="0.15">
      <c r="B39" s="434" t="s">
        <v>384</v>
      </c>
      <c r="C39" s="435"/>
      <c r="D39" s="435"/>
      <c r="E39" s="435"/>
      <c r="F39" s="435"/>
      <c r="G39" s="435"/>
      <c r="H39" s="435"/>
      <c r="I39" s="435"/>
      <c r="J39" s="435"/>
      <c r="K39" s="435"/>
      <c r="L39" s="435"/>
      <c r="M39" s="435"/>
      <c r="N39" s="435"/>
      <c r="O39" s="435"/>
      <c r="P39" s="435"/>
      <c r="Q39" s="435"/>
      <c r="R39" s="435"/>
      <c r="S39" s="435"/>
      <c r="T39" s="435"/>
      <c r="U39" s="435"/>
      <c r="V39" s="435"/>
      <c r="W39" s="435"/>
      <c r="X39" s="435"/>
      <c r="Y39" s="435"/>
      <c r="Z39" s="435"/>
      <c r="AA39" s="435"/>
      <c r="AB39" s="435"/>
      <c r="AC39" s="435"/>
      <c r="AD39" s="435"/>
      <c r="AE39" s="435"/>
      <c r="AF39" s="435"/>
      <c r="AG39" s="435"/>
      <c r="AH39" s="435"/>
      <c r="AI39" s="435"/>
      <c r="AJ39" s="435"/>
      <c r="AK39" s="435"/>
      <c r="AL39" s="435"/>
      <c r="AM39" s="435"/>
      <c r="AN39" s="435"/>
      <c r="AO39" s="435"/>
      <c r="AP39" s="435"/>
      <c r="AQ39" s="435"/>
      <c r="AR39" s="436"/>
    </row>
    <row r="40" spans="1:44" s="45" customFormat="1" ht="67.5" customHeight="1" x14ac:dyDescent="0.15">
      <c r="B40" s="445"/>
      <c r="C40" s="446"/>
      <c r="D40" s="446"/>
      <c r="E40" s="446"/>
      <c r="F40" s="446"/>
      <c r="G40" s="446"/>
      <c r="H40" s="446"/>
      <c r="I40" s="446"/>
      <c r="J40" s="446"/>
      <c r="K40" s="446"/>
      <c r="L40" s="446"/>
      <c r="M40" s="446"/>
      <c r="N40" s="446"/>
      <c r="O40" s="446"/>
      <c r="P40" s="446"/>
      <c r="Q40" s="446"/>
      <c r="R40" s="446"/>
      <c r="S40" s="446"/>
      <c r="T40" s="446"/>
      <c r="U40" s="446"/>
      <c r="V40" s="446"/>
      <c r="W40" s="446"/>
      <c r="X40" s="446"/>
      <c r="Y40" s="446"/>
      <c r="Z40" s="446"/>
      <c r="AA40" s="446"/>
      <c r="AB40" s="446"/>
      <c r="AC40" s="446"/>
      <c r="AD40" s="446"/>
      <c r="AE40" s="446"/>
      <c r="AF40" s="446"/>
      <c r="AG40" s="446"/>
      <c r="AH40" s="446"/>
      <c r="AI40" s="446"/>
      <c r="AJ40" s="446"/>
      <c r="AK40" s="446"/>
      <c r="AL40" s="446"/>
      <c r="AM40" s="446"/>
      <c r="AN40" s="446"/>
      <c r="AO40" s="446"/>
      <c r="AP40" s="446"/>
      <c r="AQ40" s="446"/>
      <c r="AR40" s="447"/>
    </row>
    <row r="41" spans="1:44" ht="18" customHeight="1" x14ac:dyDescent="0.15">
      <c r="B41" s="457" t="s">
        <v>385</v>
      </c>
      <c r="C41" s="458"/>
      <c r="D41" s="458"/>
      <c r="E41" s="458"/>
      <c r="F41" s="458"/>
      <c r="G41" s="458"/>
      <c r="H41" s="458"/>
      <c r="I41" s="458"/>
      <c r="J41" s="458"/>
      <c r="K41" s="458"/>
      <c r="L41" s="458"/>
      <c r="M41" s="458"/>
      <c r="N41" s="458"/>
      <c r="O41" s="458"/>
      <c r="P41" s="458"/>
      <c r="Q41" s="458"/>
      <c r="R41" s="458"/>
      <c r="S41" s="458"/>
      <c r="T41" s="458"/>
      <c r="U41" s="458"/>
      <c r="V41" s="458"/>
      <c r="W41" s="458"/>
      <c r="X41" s="458"/>
      <c r="Y41" s="458"/>
      <c r="Z41" s="458"/>
      <c r="AA41" s="458"/>
      <c r="AB41" s="458"/>
      <c r="AC41" s="458"/>
      <c r="AD41" s="458"/>
      <c r="AE41" s="458"/>
      <c r="AF41" s="458"/>
      <c r="AG41" s="458"/>
      <c r="AH41" s="458"/>
      <c r="AI41" s="458"/>
      <c r="AJ41" s="458"/>
      <c r="AK41" s="458"/>
      <c r="AL41" s="458"/>
      <c r="AM41" s="458"/>
      <c r="AN41" s="458"/>
      <c r="AO41" s="458"/>
      <c r="AP41" s="458"/>
      <c r="AQ41" s="458"/>
      <c r="AR41" s="459"/>
    </row>
    <row r="42" spans="1:44" s="45" customFormat="1" ht="61.15" customHeight="1" x14ac:dyDescent="0.15">
      <c r="B42" s="445"/>
      <c r="C42" s="446"/>
      <c r="D42" s="446"/>
      <c r="E42" s="446"/>
      <c r="F42" s="446"/>
      <c r="G42" s="446"/>
      <c r="H42" s="446"/>
      <c r="I42" s="446"/>
      <c r="J42" s="446"/>
      <c r="K42" s="446"/>
      <c r="L42" s="446"/>
      <c r="M42" s="446"/>
      <c r="N42" s="446"/>
      <c r="O42" s="446"/>
      <c r="P42" s="446"/>
      <c r="Q42" s="446"/>
      <c r="R42" s="446"/>
      <c r="S42" s="446"/>
      <c r="T42" s="446"/>
      <c r="U42" s="446"/>
      <c r="V42" s="446"/>
      <c r="W42" s="446"/>
      <c r="X42" s="446"/>
      <c r="Y42" s="446"/>
      <c r="Z42" s="446"/>
      <c r="AA42" s="446"/>
      <c r="AB42" s="446"/>
      <c r="AC42" s="446"/>
      <c r="AD42" s="446"/>
      <c r="AE42" s="446"/>
      <c r="AF42" s="446"/>
      <c r="AG42" s="446"/>
      <c r="AH42" s="446"/>
      <c r="AI42" s="446"/>
      <c r="AJ42" s="446"/>
      <c r="AK42" s="446"/>
      <c r="AL42" s="446"/>
      <c r="AM42" s="446"/>
      <c r="AN42" s="446"/>
      <c r="AO42" s="446"/>
      <c r="AP42" s="446"/>
      <c r="AQ42" s="446"/>
      <c r="AR42" s="447"/>
    </row>
    <row r="43" spans="1:44" ht="24.75" customHeight="1" x14ac:dyDescent="0.15">
      <c r="B43" s="434" t="s">
        <v>392</v>
      </c>
      <c r="C43" s="435"/>
      <c r="D43" s="435"/>
      <c r="E43" s="435"/>
      <c r="F43" s="435"/>
      <c r="G43" s="435"/>
      <c r="H43" s="435"/>
      <c r="I43" s="435"/>
      <c r="J43" s="435"/>
      <c r="K43" s="435"/>
      <c r="L43" s="435"/>
      <c r="M43" s="435"/>
      <c r="N43" s="435"/>
      <c r="O43" s="435"/>
      <c r="P43" s="435"/>
      <c r="Q43" s="435"/>
      <c r="R43" s="435"/>
      <c r="S43" s="435"/>
      <c r="T43" s="435"/>
      <c r="U43" s="435"/>
      <c r="V43" s="435"/>
      <c r="W43" s="435"/>
      <c r="X43" s="435"/>
      <c r="Y43" s="435"/>
      <c r="Z43" s="435"/>
      <c r="AA43" s="435"/>
      <c r="AB43" s="435"/>
      <c r="AC43" s="435"/>
      <c r="AD43" s="435"/>
      <c r="AE43" s="435"/>
      <c r="AF43" s="435"/>
      <c r="AG43" s="435"/>
      <c r="AH43" s="435"/>
      <c r="AI43" s="435"/>
      <c r="AJ43" s="435"/>
      <c r="AK43" s="435"/>
      <c r="AL43" s="435"/>
      <c r="AM43" s="435"/>
      <c r="AN43" s="435"/>
      <c r="AO43" s="435"/>
      <c r="AP43" s="435"/>
      <c r="AQ43" s="435"/>
      <c r="AR43" s="436"/>
    </row>
    <row r="44" spans="1:44" s="45" customFormat="1" ht="61.15" customHeight="1" x14ac:dyDescent="0.15">
      <c r="B44" s="445"/>
      <c r="C44" s="446"/>
      <c r="D44" s="446"/>
      <c r="E44" s="446"/>
      <c r="F44" s="446"/>
      <c r="G44" s="446"/>
      <c r="H44" s="446"/>
      <c r="I44" s="446"/>
      <c r="J44" s="446"/>
      <c r="K44" s="446"/>
      <c r="L44" s="446"/>
      <c r="M44" s="446"/>
      <c r="N44" s="446"/>
      <c r="O44" s="446"/>
      <c r="P44" s="446"/>
      <c r="Q44" s="446"/>
      <c r="R44" s="446"/>
      <c r="S44" s="446"/>
      <c r="T44" s="446"/>
      <c r="U44" s="446"/>
      <c r="V44" s="446"/>
      <c r="W44" s="446"/>
      <c r="X44" s="446"/>
      <c r="Y44" s="446"/>
      <c r="Z44" s="446"/>
      <c r="AA44" s="446"/>
      <c r="AB44" s="446"/>
      <c r="AC44" s="446"/>
      <c r="AD44" s="446"/>
      <c r="AE44" s="446"/>
      <c r="AF44" s="446"/>
      <c r="AG44" s="446"/>
      <c r="AH44" s="446"/>
      <c r="AI44" s="446"/>
      <c r="AJ44" s="446"/>
      <c r="AK44" s="446"/>
      <c r="AL44" s="446"/>
      <c r="AM44" s="446"/>
      <c r="AN44" s="446"/>
      <c r="AO44" s="446"/>
      <c r="AP44" s="446"/>
      <c r="AQ44" s="446"/>
      <c r="AR44" s="447"/>
    </row>
    <row r="45" spans="1:44" ht="18" customHeight="1" x14ac:dyDescent="0.15">
      <c r="B45" s="434" t="s">
        <v>292</v>
      </c>
      <c r="C45" s="435"/>
      <c r="D45" s="435"/>
      <c r="E45" s="435"/>
      <c r="F45" s="435"/>
      <c r="G45" s="435"/>
      <c r="H45" s="435"/>
      <c r="I45" s="435"/>
      <c r="J45" s="435"/>
      <c r="K45" s="435"/>
      <c r="L45" s="435"/>
      <c r="M45" s="435"/>
      <c r="N45" s="435"/>
      <c r="O45" s="435"/>
      <c r="P45" s="435"/>
      <c r="Q45" s="435"/>
      <c r="R45" s="435"/>
      <c r="S45" s="435"/>
      <c r="T45" s="435"/>
      <c r="U45" s="435"/>
      <c r="V45" s="435"/>
      <c r="W45" s="435"/>
      <c r="X45" s="435"/>
      <c r="Y45" s="435"/>
      <c r="Z45" s="435"/>
      <c r="AA45" s="435"/>
      <c r="AB45" s="435"/>
      <c r="AC45" s="435"/>
      <c r="AD45" s="435"/>
      <c r="AE45" s="435"/>
      <c r="AF45" s="435"/>
      <c r="AG45" s="435"/>
      <c r="AH45" s="435"/>
      <c r="AI45" s="435"/>
      <c r="AJ45" s="435"/>
      <c r="AK45" s="435"/>
      <c r="AL45" s="435"/>
      <c r="AM45" s="435"/>
      <c r="AN45" s="435"/>
      <c r="AO45" s="435"/>
      <c r="AP45" s="435"/>
      <c r="AQ45" s="435"/>
      <c r="AR45" s="436"/>
    </row>
    <row r="46" spans="1:44" s="45" customFormat="1" ht="71.45" customHeight="1" x14ac:dyDescent="0.15">
      <c r="B46" s="445"/>
      <c r="C46" s="446"/>
      <c r="D46" s="446"/>
      <c r="E46" s="446"/>
      <c r="F46" s="446"/>
      <c r="G46" s="446"/>
      <c r="H46" s="446"/>
      <c r="I46" s="446"/>
      <c r="J46" s="446"/>
      <c r="K46" s="446"/>
      <c r="L46" s="446"/>
      <c r="M46" s="446"/>
      <c r="N46" s="446"/>
      <c r="O46" s="446"/>
      <c r="P46" s="446"/>
      <c r="Q46" s="446"/>
      <c r="R46" s="446"/>
      <c r="S46" s="446"/>
      <c r="T46" s="446"/>
      <c r="U46" s="446"/>
      <c r="V46" s="446"/>
      <c r="W46" s="446"/>
      <c r="X46" s="446"/>
      <c r="Y46" s="446"/>
      <c r="Z46" s="446"/>
      <c r="AA46" s="446"/>
      <c r="AB46" s="446"/>
      <c r="AC46" s="446"/>
      <c r="AD46" s="446"/>
      <c r="AE46" s="446"/>
      <c r="AF46" s="446"/>
      <c r="AG46" s="446"/>
      <c r="AH46" s="446"/>
      <c r="AI46" s="446"/>
      <c r="AJ46" s="446"/>
      <c r="AK46" s="446"/>
      <c r="AL46" s="446"/>
      <c r="AM46" s="446"/>
      <c r="AN46" s="446"/>
      <c r="AO46" s="446"/>
      <c r="AP46" s="446"/>
      <c r="AQ46" s="446"/>
      <c r="AR46" s="447"/>
    </row>
    <row r="47" spans="1:44" ht="18" customHeight="1" x14ac:dyDescent="0.15">
      <c r="B47" s="434" t="s">
        <v>293</v>
      </c>
      <c r="C47" s="435"/>
      <c r="D47" s="435"/>
      <c r="E47" s="435"/>
      <c r="F47" s="435"/>
      <c r="G47" s="435"/>
      <c r="H47" s="435"/>
      <c r="I47" s="435"/>
      <c r="J47" s="435"/>
      <c r="K47" s="435"/>
      <c r="L47" s="435"/>
      <c r="M47" s="435"/>
      <c r="N47" s="435"/>
      <c r="O47" s="435"/>
      <c r="P47" s="435"/>
      <c r="Q47" s="435"/>
      <c r="R47" s="435"/>
      <c r="S47" s="435"/>
      <c r="T47" s="435"/>
      <c r="U47" s="435"/>
      <c r="V47" s="435"/>
      <c r="W47" s="435"/>
      <c r="X47" s="435"/>
      <c r="Y47" s="435"/>
      <c r="Z47" s="435"/>
      <c r="AA47" s="435"/>
      <c r="AB47" s="435"/>
      <c r="AC47" s="435"/>
      <c r="AD47" s="435"/>
      <c r="AE47" s="435"/>
      <c r="AF47" s="435"/>
      <c r="AG47" s="435"/>
      <c r="AH47" s="435"/>
      <c r="AI47" s="435"/>
      <c r="AJ47" s="435"/>
      <c r="AK47" s="435"/>
      <c r="AL47" s="435"/>
      <c r="AM47" s="435"/>
      <c r="AN47" s="435"/>
      <c r="AO47" s="435"/>
      <c r="AP47" s="435"/>
      <c r="AQ47" s="435"/>
      <c r="AR47" s="436"/>
    </row>
    <row r="48" spans="1:44" s="45" customFormat="1" ht="60" customHeight="1" x14ac:dyDescent="0.15">
      <c r="B48" s="445"/>
      <c r="C48" s="446"/>
      <c r="D48" s="446"/>
      <c r="E48" s="446"/>
      <c r="F48" s="446"/>
      <c r="G48" s="446"/>
      <c r="H48" s="446"/>
      <c r="I48" s="446"/>
      <c r="J48" s="446"/>
      <c r="K48" s="446"/>
      <c r="L48" s="446"/>
      <c r="M48" s="446"/>
      <c r="N48" s="446"/>
      <c r="O48" s="446"/>
      <c r="P48" s="446"/>
      <c r="Q48" s="446"/>
      <c r="R48" s="446"/>
      <c r="S48" s="446"/>
      <c r="T48" s="446"/>
      <c r="U48" s="446"/>
      <c r="V48" s="446"/>
      <c r="W48" s="446"/>
      <c r="X48" s="446"/>
      <c r="Y48" s="446"/>
      <c r="Z48" s="446"/>
      <c r="AA48" s="446"/>
      <c r="AB48" s="446"/>
      <c r="AC48" s="446"/>
      <c r="AD48" s="446"/>
      <c r="AE48" s="446"/>
      <c r="AF48" s="446"/>
      <c r="AG48" s="446"/>
      <c r="AH48" s="446"/>
      <c r="AI48" s="446"/>
      <c r="AJ48" s="446"/>
      <c r="AK48" s="446"/>
      <c r="AL48" s="446"/>
      <c r="AM48" s="446"/>
      <c r="AN48" s="446"/>
      <c r="AO48" s="446"/>
      <c r="AP48" s="446"/>
      <c r="AQ48" s="446"/>
      <c r="AR48" s="447"/>
    </row>
    <row r="49" spans="1:44" ht="37.5" customHeight="1" x14ac:dyDescent="0.15">
      <c r="B49" s="434" t="s">
        <v>415</v>
      </c>
      <c r="C49" s="435"/>
      <c r="D49" s="435"/>
      <c r="E49" s="435"/>
      <c r="F49" s="435"/>
      <c r="G49" s="435"/>
      <c r="H49" s="435"/>
      <c r="I49" s="435"/>
      <c r="J49" s="435"/>
      <c r="K49" s="435"/>
      <c r="L49" s="435"/>
      <c r="M49" s="435"/>
      <c r="N49" s="435"/>
      <c r="O49" s="435"/>
      <c r="P49" s="435"/>
      <c r="Q49" s="435"/>
      <c r="R49" s="435"/>
      <c r="S49" s="435"/>
      <c r="T49" s="435"/>
      <c r="U49" s="435"/>
      <c r="V49" s="435"/>
      <c r="W49" s="435"/>
      <c r="X49" s="435"/>
      <c r="Y49" s="435"/>
      <c r="Z49" s="435"/>
      <c r="AA49" s="435"/>
      <c r="AB49" s="435"/>
      <c r="AC49" s="435"/>
      <c r="AD49" s="435"/>
      <c r="AE49" s="435"/>
      <c r="AF49" s="435"/>
      <c r="AG49" s="435"/>
      <c r="AH49" s="435"/>
      <c r="AI49" s="435"/>
      <c r="AJ49" s="435"/>
      <c r="AK49" s="435"/>
      <c r="AL49" s="435"/>
      <c r="AM49" s="435"/>
      <c r="AN49" s="435"/>
      <c r="AO49" s="435"/>
      <c r="AP49" s="435"/>
      <c r="AQ49" s="435"/>
      <c r="AR49" s="436"/>
    </row>
    <row r="50" spans="1:44" s="45" customFormat="1" ht="61.9" customHeight="1" x14ac:dyDescent="0.15">
      <c r="B50" s="445"/>
      <c r="C50" s="446"/>
      <c r="D50" s="446"/>
      <c r="E50" s="446"/>
      <c r="F50" s="446"/>
      <c r="G50" s="446"/>
      <c r="H50" s="446"/>
      <c r="I50" s="446"/>
      <c r="J50" s="446"/>
      <c r="K50" s="446"/>
      <c r="L50" s="446"/>
      <c r="M50" s="446"/>
      <c r="N50" s="446"/>
      <c r="O50" s="446"/>
      <c r="P50" s="446"/>
      <c r="Q50" s="446"/>
      <c r="R50" s="446"/>
      <c r="S50" s="446"/>
      <c r="T50" s="446"/>
      <c r="U50" s="446"/>
      <c r="V50" s="446"/>
      <c r="W50" s="446"/>
      <c r="X50" s="446"/>
      <c r="Y50" s="446"/>
      <c r="Z50" s="446"/>
      <c r="AA50" s="446"/>
      <c r="AB50" s="446"/>
      <c r="AC50" s="446"/>
      <c r="AD50" s="446"/>
      <c r="AE50" s="446"/>
      <c r="AF50" s="446"/>
      <c r="AG50" s="446"/>
      <c r="AH50" s="446"/>
      <c r="AI50" s="446"/>
      <c r="AJ50" s="446"/>
      <c r="AK50" s="446"/>
      <c r="AL50" s="446"/>
      <c r="AM50" s="446"/>
      <c r="AN50" s="446"/>
      <c r="AO50" s="446"/>
      <c r="AP50" s="446"/>
      <c r="AQ50" s="446"/>
      <c r="AR50" s="447"/>
    </row>
    <row r="51" spans="1:44" ht="18.75" customHeight="1" x14ac:dyDescent="0.15">
      <c r="B51" s="434" t="s">
        <v>418</v>
      </c>
      <c r="C51" s="435"/>
      <c r="D51" s="435"/>
      <c r="E51" s="435"/>
      <c r="F51" s="435"/>
      <c r="G51" s="435"/>
      <c r="H51" s="435"/>
      <c r="I51" s="435"/>
      <c r="J51" s="435"/>
      <c r="K51" s="435"/>
      <c r="L51" s="435"/>
      <c r="M51" s="435"/>
      <c r="N51" s="435"/>
      <c r="O51" s="435"/>
      <c r="P51" s="435"/>
      <c r="Q51" s="435"/>
      <c r="R51" s="435"/>
      <c r="S51" s="435"/>
      <c r="T51" s="435"/>
      <c r="U51" s="435"/>
      <c r="V51" s="435"/>
      <c r="W51" s="435"/>
      <c r="X51" s="435"/>
      <c r="Y51" s="435"/>
      <c r="Z51" s="435"/>
      <c r="AA51" s="435"/>
      <c r="AB51" s="435"/>
      <c r="AC51" s="435"/>
      <c r="AD51" s="435"/>
      <c r="AE51" s="435"/>
      <c r="AF51" s="435"/>
      <c r="AG51" s="435"/>
      <c r="AH51" s="435"/>
      <c r="AI51" s="435"/>
      <c r="AJ51" s="435"/>
      <c r="AK51" s="435"/>
      <c r="AL51" s="435"/>
      <c r="AM51" s="435"/>
      <c r="AN51" s="435"/>
      <c r="AO51" s="435"/>
      <c r="AP51" s="435"/>
      <c r="AQ51" s="435"/>
      <c r="AR51" s="436"/>
    </row>
    <row r="52" spans="1:44" s="45" customFormat="1" ht="61.15" customHeight="1" x14ac:dyDescent="0.15">
      <c r="B52" s="465"/>
      <c r="C52" s="446"/>
      <c r="D52" s="446"/>
      <c r="E52" s="446"/>
      <c r="F52" s="446"/>
      <c r="G52" s="446"/>
      <c r="H52" s="446"/>
      <c r="I52" s="446"/>
      <c r="J52" s="446"/>
      <c r="K52" s="446"/>
      <c r="L52" s="446"/>
      <c r="M52" s="446"/>
      <c r="N52" s="446"/>
      <c r="O52" s="446"/>
      <c r="P52" s="446"/>
      <c r="Q52" s="446"/>
      <c r="R52" s="446"/>
      <c r="S52" s="446"/>
      <c r="T52" s="446"/>
      <c r="U52" s="446"/>
      <c r="V52" s="446"/>
      <c r="W52" s="446"/>
      <c r="X52" s="446"/>
      <c r="Y52" s="446"/>
      <c r="Z52" s="446"/>
      <c r="AA52" s="446"/>
      <c r="AB52" s="446"/>
      <c r="AC52" s="446"/>
      <c r="AD52" s="446"/>
      <c r="AE52" s="446"/>
      <c r="AF52" s="446"/>
      <c r="AG52" s="446"/>
      <c r="AH52" s="446"/>
      <c r="AI52" s="446"/>
      <c r="AJ52" s="446"/>
      <c r="AK52" s="446"/>
      <c r="AL52" s="446"/>
      <c r="AM52" s="446"/>
      <c r="AN52" s="446"/>
      <c r="AO52" s="446"/>
      <c r="AP52" s="446"/>
      <c r="AQ52" s="446"/>
      <c r="AR52" s="447"/>
    </row>
    <row r="53" spans="1:44" ht="18" customHeight="1" x14ac:dyDescent="0.15">
      <c r="B53" s="434" t="s">
        <v>294</v>
      </c>
      <c r="C53" s="435"/>
      <c r="D53" s="435"/>
      <c r="E53" s="435"/>
      <c r="F53" s="435"/>
      <c r="G53" s="435"/>
      <c r="H53" s="435"/>
      <c r="I53" s="435"/>
      <c r="J53" s="435"/>
      <c r="K53" s="435"/>
      <c r="L53" s="435"/>
      <c r="M53" s="435"/>
      <c r="N53" s="435"/>
      <c r="O53" s="435"/>
      <c r="P53" s="435"/>
      <c r="Q53" s="435"/>
      <c r="R53" s="435"/>
      <c r="S53" s="435"/>
      <c r="T53" s="435"/>
      <c r="U53" s="435"/>
      <c r="V53" s="435"/>
      <c r="W53" s="435"/>
      <c r="X53" s="435"/>
      <c r="Y53" s="435"/>
      <c r="Z53" s="435"/>
      <c r="AA53" s="435"/>
      <c r="AB53" s="435"/>
      <c r="AC53" s="435"/>
      <c r="AD53" s="435"/>
      <c r="AE53" s="435"/>
      <c r="AF53" s="435"/>
      <c r="AG53" s="435"/>
      <c r="AH53" s="435"/>
      <c r="AI53" s="435"/>
      <c r="AJ53" s="435"/>
      <c r="AK53" s="435"/>
      <c r="AL53" s="435"/>
      <c r="AM53" s="435"/>
      <c r="AN53" s="435"/>
      <c r="AO53" s="435"/>
      <c r="AP53" s="435"/>
      <c r="AQ53" s="435"/>
      <c r="AR53" s="436"/>
    </row>
    <row r="54" spans="1:44" s="45" customFormat="1" ht="63" customHeight="1" x14ac:dyDescent="0.15">
      <c r="B54" s="445"/>
      <c r="C54" s="446"/>
      <c r="D54" s="446"/>
      <c r="E54" s="446"/>
      <c r="F54" s="446"/>
      <c r="G54" s="446"/>
      <c r="H54" s="446"/>
      <c r="I54" s="446"/>
      <c r="J54" s="446"/>
      <c r="K54" s="446"/>
      <c r="L54" s="446"/>
      <c r="M54" s="446"/>
      <c r="N54" s="446"/>
      <c r="O54" s="446"/>
      <c r="P54" s="446"/>
      <c r="Q54" s="446"/>
      <c r="R54" s="446"/>
      <c r="S54" s="446"/>
      <c r="T54" s="446"/>
      <c r="U54" s="446"/>
      <c r="V54" s="446"/>
      <c r="W54" s="446"/>
      <c r="X54" s="446"/>
      <c r="Y54" s="446"/>
      <c r="Z54" s="446"/>
      <c r="AA54" s="446"/>
      <c r="AB54" s="446"/>
      <c r="AC54" s="446"/>
      <c r="AD54" s="446"/>
      <c r="AE54" s="446"/>
      <c r="AF54" s="446"/>
      <c r="AG54" s="446"/>
      <c r="AH54" s="446"/>
      <c r="AI54" s="446"/>
      <c r="AJ54" s="446"/>
      <c r="AK54" s="446"/>
      <c r="AL54" s="446"/>
      <c r="AM54" s="446"/>
      <c r="AN54" s="446"/>
      <c r="AO54" s="446"/>
      <c r="AP54" s="446"/>
      <c r="AQ54" s="446"/>
      <c r="AR54" s="447"/>
    </row>
    <row r="55" spans="1:44" ht="18" customHeight="1" x14ac:dyDescent="0.15">
      <c r="B55" s="451" t="s">
        <v>386</v>
      </c>
      <c r="C55" s="452"/>
      <c r="D55" s="452"/>
      <c r="E55" s="452"/>
      <c r="F55" s="452"/>
      <c r="G55" s="452"/>
      <c r="H55" s="452"/>
      <c r="I55" s="452"/>
      <c r="J55" s="452"/>
      <c r="K55" s="452"/>
      <c r="L55" s="452"/>
      <c r="M55" s="452"/>
      <c r="N55" s="452"/>
      <c r="O55" s="452"/>
      <c r="P55" s="452"/>
      <c r="Q55" s="452"/>
      <c r="R55" s="452"/>
      <c r="S55" s="452"/>
      <c r="T55" s="452"/>
      <c r="U55" s="452"/>
      <c r="V55" s="452"/>
      <c r="W55" s="452"/>
      <c r="X55" s="452"/>
      <c r="Y55" s="452"/>
      <c r="Z55" s="452"/>
      <c r="AA55" s="452"/>
      <c r="AB55" s="452"/>
      <c r="AC55" s="452"/>
      <c r="AD55" s="452"/>
      <c r="AE55" s="452"/>
      <c r="AF55" s="452"/>
      <c r="AG55" s="452"/>
      <c r="AH55" s="452"/>
      <c r="AI55" s="452"/>
      <c r="AJ55" s="452"/>
      <c r="AK55" s="452"/>
      <c r="AL55" s="452"/>
      <c r="AM55" s="452"/>
      <c r="AN55" s="452"/>
      <c r="AO55" s="452"/>
      <c r="AP55" s="452"/>
      <c r="AQ55" s="452"/>
      <c r="AR55" s="453"/>
    </row>
    <row r="56" spans="1:44" s="45" customFormat="1" ht="67.150000000000006" customHeight="1" x14ac:dyDescent="0.15">
      <c r="B56" s="445"/>
      <c r="C56" s="446"/>
      <c r="D56" s="446"/>
      <c r="E56" s="446"/>
      <c r="F56" s="446"/>
      <c r="G56" s="446"/>
      <c r="H56" s="446"/>
      <c r="I56" s="446"/>
      <c r="J56" s="446"/>
      <c r="K56" s="446"/>
      <c r="L56" s="446"/>
      <c r="M56" s="446"/>
      <c r="N56" s="446"/>
      <c r="O56" s="446"/>
      <c r="P56" s="446"/>
      <c r="Q56" s="446"/>
      <c r="R56" s="446"/>
      <c r="S56" s="446"/>
      <c r="T56" s="446"/>
      <c r="U56" s="446"/>
      <c r="V56" s="446"/>
      <c r="W56" s="446"/>
      <c r="X56" s="446"/>
      <c r="Y56" s="446"/>
      <c r="Z56" s="446"/>
      <c r="AA56" s="446"/>
      <c r="AB56" s="446"/>
      <c r="AC56" s="446"/>
      <c r="AD56" s="446"/>
      <c r="AE56" s="446"/>
      <c r="AF56" s="446"/>
      <c r="AG56" s="446"/>
      <c r="AH56" s="446"/>
      <c r="AI56" s="446"/>
      <c r="AJ56" s="446"/>
      <c r="AK56" s="446"/>
      <c r="AL56" s="446"/>
      <c r="AM56" s="446"/>
      <c r="AN56" s="446"/>
      <c r="AO56" s="446"/>
      <c r="AP56" s="446"/>
      <c r="AQ56" s="446"/>
      <c r="AR56" s="447"/>
    </row>
    <row r="57" spans="1:44" ht="18" customHeight="1" x14ac:dyDescent="0.15">
      <c r="B57" s="46"/>
      <c r="C57" s="46"/>
      <c r="D57" s="46"/>
      <c r="E57" s="46"/>
      <c r="F57" s="46"/>
      <c r="G57" s="46"/>
      <c r="H57" s="46"/>
      <c r="I57" s="46"/>
      <c r="J57" s="46"/>
      <c r="K57" s="46"/>
      <c r="L57" s="46"/>
      <c r="M57" s="46"/>
      <c r="N57" s="46"/>
      <c r="O57" s="46"/>
      <c r="P57" s="46"/>
      <c r="Q57" s="46"/>
      <c r="R57" s="46"/>
      <c r="S57" s="46"/>
      <c r="T57" s="46"/>
      <c r="U57" s="46"/>
      <c r="V57" s="46"/>
      <c r="W57" s="46"/>
      <c r="X57" s="46"/>
      <c r="Y57" s="46"/>
      <c r="Z57" s="46"/>
      <c r="AA57" s="46"/>
      <c r="AB57" s="46"/>
      <c r="AC57" s="46"/>
      <c r="AD57" s="46"/>
      <c r="AE57" s="46"/>
      <c r="AF57" s="46"/>
      <c r="AG57" s="46"/>
      <c r="AH57" s="46"/>
      <c r="AI57" s="46"/>
      <c r="AJ57" s="46"/>
      <c r="AK57" s="46"/>
      <c r="AL57" s="46"/>
      <c r="AM57" s="46"/>
      <c r="AN57" s="46"/>
      <c r="AO57" s="46"/>
      <c r="AP57" s="46"/>
      <c r="AQ57" s="46"/>
      <c r="AR57" s="46"/>
    </row>
    <row r="58" spans="1:44" ht="18" customHeight="1" x14ac:dyDescent="0.15">
      <c r="A58" s="43" t="s">
        <v>357</v>
      </c>
      <c r="B58" s="46"/>
      <c r="C58" s="46"/>
      <c r="D58" s="46"/>
      <c r="E58" s="46"/>
      <c r="F58" s="46"/>
      <c r="G58" s="46"/>
      <c r="H58" s="46"/>
      <c r="I58" s="46"/>
      <c r="J58" s="46"/>
      <c r="K58" s="46"/>
      <c r="L58" s="46"/>
      <c r="M58" s="46"/>
      <c r="N58" s="46"/>
      <c r="O58" s="46"/>
      <c r="P58" s="46"/>
      <c r="Q58" s="46"/>
      <c r="R58" s="46"/>
      <c r="S58" s="46"/>
      <c r="T58" s="46"/>
      <c r="U58" s="46"/>
      <c r="V58" s="46"/>
      <c r="W58" s="46"/>
      <c r="X58" s="46"/>
      <c r="Y58" s="46"/>
      <c r="Z58" s="46"/>
      <c r="AA58" s="46"/>
      <c r="AB58" s="46"/>
      <c r="AC58" s="46"/>
      <c r="AD58" s="46"/>
      <c r="AE58" s="46"/>
      <c r="AF58" s="46"/>
      <c r="AG58" s="46"/>
      <c r="AH58" s="46"/>
      <c r="AI58" s="46"/>
      <c r="AJ58" s="46"/>
      <c r="AK58" s="46"/>
      <c r="AL58" s="46"/>
      <c r="AM58" s="46"/>
      <c r="AN58" s="46"/>
      <c r="AO58" s="46"/>
      <c r="AP58" s="46"/>
      <c r="AQ58" s="46"/>
      <c r="AR58" s="46"/>
    </row>
    <row r="59" spans="1:44" ht="18" customHeight="1" x14ac:dyDescent="0.15">
      <c r="B59" s="434" t="s">
        <v>389</v>
      </c>
      <c r="C59" s="435"/>
      <c r="D59" s="435"/>
      <c r="E59" s="435"/>
      <c r="F59" s="435"/>
      <c r="G59" s="435"/>
      <c r="H59" s="435"/>
      <c r="I59" s="435"/>
      <c r="J59" s="435"/>
      <c r="K59" s="435"/>
      <c r="L59" s="435"/>
      <c r="M59" s="435"/>
      <c r="N59" s="435"/>
      <c r="O59" s="435"/>
      <c r="P59" s="435"/>
      <c r="Q59" s="435"/>
      <c r="R59" s="435"/>
      <c r="S59" s="435"/>
      <c r="T59" s="435"/>
      <c r="U59" s="435"/>
      <c r="V59" s="435"/>
      <c r="W59" s="435"/>
      <c r="X59" s="435"/>
      <c r="Y59" s="435"/>
      <c r="Z59" s="435"/>
      <c r="AA59" s="435"/>
      <c r="AB59" s="435"/>
      <c r="AC59" s="435"/>
      <c r="AD59" s="435"/>
      <c r="AE59" s="435"/>
      <c r="AF59" s="435"/>
      <c r="AG59" s="435"/>
      <c r="AH59" s="435"/>
      <c r="AI59" s="435"/>
      <c r="AJ59" s="435"/>
      <c r="AK59" s="435"/>
      <c r="AL59" s="435"/>
      <c r="AM59" s="435"/>
      <c r="AN59" s="435"/>
      <c r="AO59" s="435"/>
      <c r="AP59" s="435"/>
      <c r="AQ59" s="435"/>
      <c r="AR59" s="436"/>
    </row>
    <row r="60" spans="1:44" s="45" customFormat="1" ht="75" customHeight="1" x14ac:dyDescent="0.15">
      <c r="B60" s="445"/>
      <c r="C60" s="446"/>
      <c r="D60" s="446"/>
      <c r="E60" s="446"/>
      <c r="F60" s="446"/>
      <c r="G60" s="446"/>
      <c r="H60" s="446"/>
      <c r="I60" s="446"/>
      <c r="J60" s="446"/>
      <c r="K60" s="446"/>
      <c r="L60" s="446"/>
      <c r="M60" s="446"/>
      <c r="N60" s="446"/>
      <c r="O60" s="446"/>
      <c r="P60" s="446"/>
      <c r="Q60" s="446"/>
      <c r="R60" s="446"/>
      <c r="S60" s="446"/>
      <c r="T60" s="446"/>
      <c r="U60" s="446"/>
      <c r="V60" s="446"/>
      <c r="W60" s="446"/>
      <c r="X60" s="446"/>
      <c r="Y60" s="446"/>
      <c r="Z60" s="446"/>
      <c r="AA60" s="446"/>
      <c r="AB60" s="446"/>
      <c r="AC60" s="446"/>
      <c r="AD60" s="446"/>
      <c r="AE60" s="446"/>
      <c r="AF60" s="446"/>
      <c r="AG60" s="446"/>
      <c r="AH60" s="446"/>
      <c r="AI60" s="446"/>
      <c r="AJ60" s="446"/>
      <c r="AK60" s="446"/>
      <c r="AL60" s="446"/>
      <c r="AM60" s="446"/>
      <c r="AN60" s="446"/>
      <c r="AO60" s="446"/>
      <c r="AP60" s="446"/>
      <c r="AQ60" s="446"/>
      <c r="AR60" s="447"/>
    </row>
    <row r="61" spans="1:44" ht="28.5" customHeight="1" x14ac:dyDescent="0.15">
      <c r="B61" s="434" t="s">
        <v>388</v>
      </c>
      <c r="C61" s="435"/>
      <c r="D61" s="435"/>
      <c r="E61" s="435"/>
      <c r="F61" s="435"/>
      <c r="G61" s="435"/>
      <c r="H61" s="435"/>
      <c r="I61" s="435"/>
      <c r="J61" s="435"/>
      <c r="K61" s="435"/>
      <c r="L61" s="435"/>
      <c r="M61" s="435"/>
      <c r="N61" s="435"/>
      <c r="O61" s="435"/>
      <c r="P61" s="435"/>
      <c r="Q61" s="435"/>
      <c r="R61" s="435"/>
      <c r="S61" s="435"/>
      <c r="T61" s="435"/>
      <c r="U61" s="435"/>
      <c r="V61" s="435"/>
      <c r="W61" s="435"/>
      <c r="X61" s="435"/>
      <c r="Y61" s="435"/>
      <c r="Z61" s="435"/>
      <c r="AA61" s="435"/>
      <c r="AB61" s="435"/>
      <c r="AC61" s="435"/>
      <c r="AD61" s="435"/>
      <c r="AE61" s="435"/>
      <c r="AF61" s="435"/>
      <c r="AG61" s="435"/>
      <c r="AH61" s="435"/>
      <c r="AI61" s="435"/>
      <c r="AJ61" s="435"/>
      <c r="AK61" s="435"/>
      <c r="AL61" s="435"/>
      <c r="AM61" s="435"/>
      <c r="AN61" s="435"/>
      <c r="AO61" s="435"/>
      <c r="AP61" s="435"/>
      <c r="AQ61" s="435"/>
      <c r="AR61" s="436"/>
    </row>
    <row r="62" spans="1:44" s="45" customFormat="1" ht="75" customHeight="1" x14ac:dyDescent="0.15">
      <c r="B62" s="445"/>
      <c r="C62" s="446"/>
      <c r="D62" s="446"/>
      <c r="E62" s="446"/>
      <c r="F62" s="446"/>
      <c r="G62" s="446"/>
      <c r="H62" s="446"/>
      <c r="I62" s="446"/>
      <c r="J62" s="446"/>
      <c r="K62" s="446"/>
      <c r="L62" s="446"/>
      <c r="M62" s="446"/>
      <c r="N62" s="446"/>
      <c r="O62" s="446"/>
      <c r="P62" s="446"/>
      <c r="Q62" s="446"/>
      <c r="R62" s="446"/>
      <c r="S62" s="446"/>
      <c r="T62" s="446"/>
      <c r="U62" s="446"/>
      <c r="V62" s="446"/>
      <c r="W62" s="446"/>
      <c r="X62" s="446"/>
      <c r="Y62" s="446"/>
      <c r="Z62" s="446"/>
      <c r="AA62" s="446"/>
      <c r="AB62" s="446"/>
      <c r="AC62" s="446"/>
      <c r="AD62" s="446"/>
      <c r="AE62" s="446"/>
      <c r="AF62" s="446"/>
      <c r="AG62" s="446"/>
      <c r="AH62" s="446"/>
      <c r="AI62" s="446"/>
      <c r="AJ62" s="446"/>
      <c r="AK62" s="446"/>
      <c r="AL62" s="446"/>
      <c r="AM62" s="446"/>
      <c r="AN62" s="446"/>
      <c r="AO62" s="446"/>
      <c r="AP62" s="446"/>
      <c r="AQ62" s="446"/>
      <c r="AR62" s="447"/>
    </row>
    <row r="63" spans="1:44" ht="18" customHeight="1" x14ac:dyDescent="0.15">
      <c r="B63" s="434" t="s">
        <v>387</v>
      </c>
      <c r="C63" s="435"/>
      <c r="D63" s="435"/>
      <c r="E63" s="435"/>
      <c r="F63" s="435"/>
      <c r="G63" s="435"/>
      <c r="H63" s="435"/>
      <c r="I63" s="435"/>
      <c r="J63" s="435"/>
      <c r="K63" s="435"/>
      <c r="L63" s="435"/>
      <c r="M63" s="435"/>
      <c r="N63" s="435"/>
      <c r="O63" s="435"/>
      <c r="P63" s="435"/>
      <c r="Q63" s="435"/>
      <c r="R63" s="435"/>
      <c r="S63" s="435"/>
      <c r="T63" s="435"/>
      <c r="U63" s="435"/>
      <c r="V63" s="435"/>
      <c r="W63" s="435"/>
      <c r="X63" s="435"/>
      <c r="Y63" s="435"/>
      <c r="Z63" s="435"/>
      <c r="AA63" s="435"/>
      <c r="AB63" s="435"/>
      <c r="AC63" s="435"/>
      <c r="AD63" s="435"/>
      <c r="AE63" s="435"/>
      <c r="AF63" s="435"/>
      <c r="AG63" s="435"/>
      <c r="AH63" s="435"/>
      <c r="AI63" s="435"/>
      <c r="AJ63" s="435"/>
      <c r="AK63" s="435"/>
      <c r="AL63" s="435"/>
      <c r="AM63" s="435"/>
      <c r="AN63" s="435"/>
      <c r="AO63" s="435"/>
      <c r="AP63" s="435"/>
      <c r="AQ63" s="435"/>
      <c r="AR63" s="436"/>
    </row>
    <row r="64" spans="1:44" s="45" customFormat="1" ht="75" customHeight="1" x14ac:dyDescent="0.15">
      <c r="B64" s="445"/>
      <c r="C64" s="446"/>
      <c r="D64" s="446"/>
      <c r="E64" s="446"/>
      <c r="F64" s="446"/>
      <c r="G64" s="446"/>
      <c r="H64" s="446"/>
      <c r="I64" s="446"/>
      <c r="J64" s="446"/>
      <c r="K64" s="446"/>
      <c r="L64" s="446"/>
      <c r="M64" s="446"/>
      <c r="N64" s="446"/>
      <c r="O64" s="446"/>
      <c r="P64" s="446"/>
      <c r="Q64" s="446"/>
      <c r="R64" s="446"/>
      <c r="S64" s="446"/>
      <c r="T64" s="446"/>
      <c r="U64" s="446"/>
      <c r="V64" s="446"/>
      <c r="W64" s="446"/>
      <c r="X64" s="446"/>
      <c r="Y64" s="446"/>
      <c r="Z64" s="446"/>
      <c r="AA64" s="446"/>
      <c r="AB64" s="446"/>
      <c r="AC64" s="446"/>
      <c r="AD64" s="446"/>
      <c r="AE64" s="446"/>
      <c r="AF64" s="446"/>
      <c r="AG64" s="446"/>
      <c r="AH64" s="446"/>
      <c r="AI64" s="446"/>
      <c r="AJ64" s="446"/>
      <c r="AK64" s="446"/>
      <c r="AL64" s="446"/>
      <c r="AM64" s="446"/>
      <c r="AN64" s="446"/>
      <c r="AO64" s="446"/>
      <c r="AP64" s="446"/>
      <c r="AQ64" s="446"/>
      <c r="AR64" s="447"/>
    </row>
    <row r="65" spans="1:44" ht="18" customHeight="1" x14ac:dyDescent="0.15">
      <c r="B65" s="434" t="s">
        <v>283</v>
      </c>
      <c r="C65" s="435"/>
      <c r="D65" s="435"/>
      <c r="E65" s="435"/>
      <c r="F65" s="435"/>
      <c r="G65" s="435"/>
      <c r="H65" s="435"/>
      <c r="I65" s="435"/>
      <c r="J65" s="435"/>
      <c r="K65" s="435"/>
      <c r="L65" s="435"/>
      <c r="M65" s="435"/>
      <c r="N65" s="435"/>
      <c r="O65" s="435"/>
      <c r="P65" s="435"/>
      <c r="Q65" s="435"/>
      <c r="R65" s="435"/>
      <c r="S65" s="435"/>
      <c r="T65" s="435"/>
      <c r="U65" s="435"/>
      <c r="V65" s="435"/>
      <c r="W65" s="435"/>
      <c r="X65" s="435"/>
      <c r="Y65" s="435"/>
      <c r="Z65" s="435"/>
      <c r="AA65" s="435"/>
      <c r="AB65" s="435"/>
      <c r="AC65" s="435"/>
      <c r="AD65" s="435"/>
      <c r="AE65" s="435"/>
      <c r="AF65" s="435"/>
      <c r="AG65" s="435"/>
      <c r="AH65" s="435"/>
      <c r="AI65" s="435"/>
      <c r="AJ65" s="435"/>
      <c r="AK65" s="435"/>
      <c r="AL65" s="435"/>
      <c r="AM65" s="435"/>
      <c r="AN65" s="435"/>
      <c r="AO65" s="435"/>
      <c r="AP65" s="435"/>
      <c r="AQ65" s="435"/>
      <c r="AR65" s="436"/>
    </row>
    <row r="66" spans="1:44" s="45" customFormat="1" ht="75" customHeight="1" x14ac:dyDescent="0.15">
      <c r="B66" s="445"/>
      <c r="C66" s="446"/>
      <c r="D66" s="446"/>
      <c r="E66" s="446"/>
      <c r="F66" s="446"/>
      <c r="G66" s="446"/>
      <c r="H66" s="446"/>
      <c r="I66" s="446"/>
      <c r="J66" s="446"/>
      <c r="K66" s="446"/>
      <c r="L66" s="446"/>
      <c r="M66" s="446"/>
      <c r="N66" s="446"/>
      <c r="O66" s="446"/>
      <c r="P66" s="446"/>
      <c r="Q66" s="446"/>
      <c r="R66" s="446"/>
      <c r="S66" s="446"/>
      <c r="T66" s="446"/>
      <c r="U66" s="446"/>
      <c r="V66" s="446"/>
      <c r="W66" s="446"/>
      <c r="X66" s="446"/>
      <c r="Y66" s="446"/>
      <c r="Z66" s="446"/>
      <c r="AA66" s="446"/>
      <c r="AB66" s="446"/>
      <c r="AC66" s="446"/>
      <c r="AD66" s="446"/>
      <c r="AE66" s="446"/>
      <c r="AF66" s="446"/>
      <c r="AG66" s="446"/>
      <c r="AH66" s="446"/>
      <c r="AI66" s="446"/>
      <c r="AJ66" s="446"/>
      <c r="AK66" s="446"/>
      <c r="AL66" s="446"/>
      <c r="AM66" s="446"/>
      <c r="AN66" s="446"/>
      <c r="AO66" s="446"/>
      <c r="AP66" s="446"/>
      <c r="AQ66" s="446"/>
      <c r="AR66" s="447"/>
    </row>
    <row r="67" spans="1:44" ht="18" customHeight="1" x14ac:dyDescent="0.15">
      <c r="B67" s="434" t="s">
        <v>284</v>
      </c>
      <c r="C67" s="435"/>
      <c r="D67" s="435"/>
      <c r="E67" s="435"/>
      <c r="F67" s="435"/>
      <c r="G67" s="435"/>
      <c r="H67" s="435"/>
      <c r="I67" s="435"/>
      <c r="J67" s="435"/>
      <c r="K67" s="435"/>
      <c r="L67" s="435"/>
      <c r="M67" s="435"/>
      <c r="N67" s="435"/>
      <c r="O67" s="435"/>
      <c r="P67" s="435"/>
      <c r="Q67" s="435"/>
      <c r="R67" s="435"/>
      <c r="S67" s="435"/>
      <c r="T67" s="435"/>
      <c r="U67" s="435"/>
      <c r="V67" s="435"/>
      <c r="W67" s="435"/>
      <c r="X67" s="435"/>
      <c r="Y67" s="435"/>
      <c r="Z67" s="435"/>
      <c r="AA67" s="435"/>
      <c r="AB67" s="435"/>
      <c r="AC67" s="435"/>
      <c r="AD67" s="435"/>
      <c r="AE67" s="435"/>
      <c r="AF67" s="435"/>
      <c r="AG67" s="435"/>
      <c r="AH67" s="435"/>
      <c r="AI67" s="435"/>
      <c r="AJ67" s="435"/>
      <c r="AK67" s="435"/>
      <c r="AL67" s="435"/>
      <c r="AM67" s="435"/>
      <c r="AN67" s="435"/>
      <c r="AO67" s="435"/>
      <c r="AP67" s="435"/>
      <c r="AQ67" s="435"/>
      <c r="AR67" s="436"/>
    </row>
    <row r="68" spans="1:44" s="45" customFormat="1" ht="75.75" customHeight="1" x14ac:dyDescent="0.15">
      <c r="B68" s="445"/>
      <c r="C68" s="446"/>
      <c r="D68" s="446"/>
      <c r="E68" s="446"/>
      <c r="F68" s="446"/>
      <c r="G68" s="446"/>
      <c r="H68" s="446"/>
      <c r="I68" s="446"/>
      <c r="J68" s="446"/>
      <c r="K68" s="446"/>
      <c r="L68" s="446"/>
      <c r="M68" s="446"/>
      <c r="N68" s="446"/>
      <c r="O68" s="446"/>
      <c r="P68" s="446"/>
      <c r="Q68" s="446"/>
      <c r="R68" s="446"/>
      <c r="S68" s="446"/>
      <c r="T68" s="446"/>
      <c r="U68" s="446"/>
      <c r="V68" s="446"/>
      <c r="W68" s="446"/>
      <c r="X68" s="446"/>
      <c r="Y68" s="446"/>
      <c r="Z68" s="446"/>
      <c r="AA68" s="446"/>
      <c r="AB68" s="446"/>
      <c r="AC68" s="446"/>
      <c r="AD68" s="446"/>
      <c r="AE68" s="446"/>
      <c r="AF68" s="446"/>
      <c r="AG68" s="446"/>
      <c r="AH68" s="446"/>
      <c r="AI68" s="446"/>
      <c r="AJ68" s="446"/>
      <c r="AK68" s="446"/>
      <c r="AL68" s="446"/>
      <c r="AM68" s="446"/>
      <c r="AN68" s="446"/>
      <c r="AO68" s="446"/>
      <c r="AP68" s="446"/>
      <c r="AQ68" s="446"/>
      <c r="AR68" s="447"/>
    </row>
    <row r="69" spans="1:44" ht="18" customHeight="1" x14ac:dyDescent="0.15">
      <c r="B69" s="434" t="s">
        <v>390</v>
      </c>
      <c r="C69" s="435"/>
      <c r="D69" s="435"/>
      <c r="E69" s="435"/>
      <c r="F69" s="435"/>
      <c r="G69" s="435"/>
      <c r="H69" s="435"/>
      <c r="I69" s="435"/>
      <c r="J69" s="435"/>
      <c r="K69" s="435"/>
      <c r="L69" s="435"/>
      <c r="M69" s="435"/>
      <c r="N69" s="435"/>
      <c r="O69" s="435"/>
      <c r="P69" s="435"/>
      <c r="Q69" s="435"/>
      <c r="R69" s="435"/>
      <c r="S69" s="435"/>
      <c r="T69" s="435"/>
      <c r="U69" s="435"/>
      <c r="V69" s="435"/>
      <c r="W69" s="435"/>
      <c r="X69" s="435"/>
      <c r="Y69" s="435"/>
      <c r="Z69" s="435"/>
      <c r="AA69" s="435"/>
      <c r="AB69" s="435"/>
      <c r="AC69" s="435"/>
      <c r="AD69" s="435"/>
      <c r="AE69" s="435"/>
      <c r="AF69" s="435"/>
      <c r="AG69" s="435"/>
      <c r="AH69" s="435"/>
      <c r="AI69" s="435"/>
      <c r="AJ69" s="435"/>
      <c r="AK69" s="435"/>
      <c r="AL69" s="435"/>
      <c r="AM69" s="435"/>
      <c r="AN69" s="435"/>
      <c r="AO69" s="435"/>
      <c r="AP69" s="435"/>
      <c r="AQ69" s="435"/>
      <c r="AR69" s="436"/>
    </row>
    <row r="70" spans="1:44" s="45" customFormat="1" ht="75" customHeight="1" x14ac:dyDescent="0.15">
      <c r="B70" s="445"/>
      <c r="C70" s="446"/>
      <c r="D70" s="446"/>
      <c r="E70" s="446"/>
      <c r="F70" s="446"/>
      <c r="G70" s="446"/>
      <c r="H70" s="446"/>
      <c r="I70" s="446"/>
      <c r="J70" s="446"/>
      <c r="K70" s="446"/>
      <c r="L70" s="446"/>
      <c r="M70" s="446"/>
      <c r="N70" s="446"/>
      <c r="O70" s="446"/>
      <c r="P70" s="446"/>
      <c r="Q70" s="446"/>
      <c r="R70" s="446"/>
      <c r="S70" s="446"/>
      <c r="T70" s="446"/>
      <c r="U70" s="446"/>
      <c r="V70" s="446"/>
      <c r="W70" s="446"/>
      <c r="X70" s="446"/>
      <c r="Y70" s="446"/>
      <c r="Z70" s="446"/>
      <c r="AA70" s="446"/>
      <c r="AB70" s="446"/>
      <c r="AC70" s="446"/>
      <c r="AD70" s="446"/>
      <c r="AE70" s="446"/>
      <c r="AF70" s="446"/>
      <c r="AG70" s="446"/>
      <c r="AH70" s="446"/>
      <c r="AI70" s="446"/>
      <c r="AJ70" s="446"/>
      <c r="AK70" s="446"/>
      <c r="AL70" s="446"/>
      <c r="AM70" s="446"/>
      <c r="AN70" s="446"/>
      <c r="AO70" s="446"/>
      <c r="AP70" s="446"/>
      <c r="AQ70" s="446"/>
      <c r="AR70" s="447"/>
    </row>
    <row r="71" spans="1:44" ht="18" customHeight="1" x14ac:dyDescent="0.15">
      <c r="B71" s="46"/>
      <c r="C71" s="46"/>
      <c r="D71" s="46"/>
      <c r="E71" s="46"/>
      <c r="F71" s="46"/>
      <c r="G71" s="46"/>
      <c r="H71" s="46"/>
      <c r="I71" s="46"/>
      <c r="J71" s="46"/>
      <c r="K71" s="46"/>
      <c r="L71" s="46"/>
      <c r="M71" s="46"/>
      <c r="N71" s="46"/>
      <c r="O71" s="46"/>
      <c r="P71" s="46"/>
      <c r="Q71" s="46"/>
      <c r="R71" s="46"/>
      <c r="S71" s="46"/>
      <c r="T71" s="46"/>
      <c r="U71" s="46"/>
      <c r="V71" s="46"/>
      <c r="W71" s="46"/>
      <c r="X71" s="46"/>
      <c r="Y71" s="46"/>
      <c r="Z71" s="46"/>
      <c r="AA71" s="46"/>
      <c r="AB71" s="46"/>
      <c r="AC71" s="46"/>
      <c r="AD71" s="46"/>
      <c r="AE71" s="46"/>
      <c r="AF71" s="46"/>
      <c r="AG71" s="46"/>
      <c r="AH71" s="46"/>
      <c r="AI71" s="46"/>
      <c r="AJ71" s="46"/>
      <c r="AK71" s="46"/>
      <c r="AL71" s="46"/>
      <c r="AM71" s="46"/>
      <c r="AN71" s="46"/>
      <c r="AO71" s="46"/>
      <c r="AP71" s="46"/>
      <c r="AQ71" s="46"/>
      <c r="AR71" s="46"/>
    </row>
    <row r="72" spans="1:44" ht="18" customHeight="1" x14ac:dyDescent="0.15">
      <c r="A72" s="43" t="s">
        <v>391</v>
      </c>
      <c r="B72" s="46"/>
      <c r="C72" s="46"/>
      <c r="D72" s="46"/>
      <c r="E72" s="46"/>
      <c r="F72" s="46"/>
      <c r="G72" s="46"/>
      <c r="H72" s="46"/>
      <c r="I72" s="46"/>
      <c r="J72" s="46"/>
      <c r="K72" s="46"/>
      <c r="L72" s="46"/>
      <c r="M72" s="46"/>
      <c r="N72" s="46"/>
      <c r="O72" s="46"/>
      <c r="P72" s="46"/>
      <c r="Q72" s="46"/>
      <c r="R72" s="46"/>
      <c r="S72" s="46"/>
      <c r="T72" s="46"/>
      <c r="U72" s="46"/>
      <c r="V72" s="46"/>
      <c r="W72" s="46"/>
      <c r="X72" s="46"/>
      <c r="Y72" s="46"/>
      <c r="Z72" s="46"/>
      <c r="AA72" s="46"/>
      <c r="AB72" s="46"/>
      <c r="AC72" s="46"/>
      <c r="AD72" s="46"/>
      <c r="AE72" s="46"/>
      <c r="AF72" s="46"/>
      <c r="AG72" s="46"/>
      <c r="AH72" s="46"/>
      <c r="AI72" s="46"/>
      <c r="AJ72" s="46"/>
      <c r="AK72" s="46"/>
      <c r="AL72" s="46"/>
      <c r="AM72" s="46"/>
      <c r="AN72" s="46"/>
      <c r="AO72" s="46"/>
      <c r="AP72" s="46"/>
      <c r="AQ72" s="46"/>
      <c r="AR72" s="46"/>
    </row>
    <row r="73" spans="1:44" ht="28.5" customHeight="1" x14ac:dyDescent="0.15">
      <c r="B73" s="462"/>
      <c r="C73" s="462"/>
      <c r="D73" s="462"/>
      <c r="E73" s="462"/>
      <c r="F73" s="462"/>
      <c r="G73" s="462"/>
      <c r="H73" s="462"/>
      <c r="I73" s="462"/>
      <c r="J73" s="462"/>
      <c r="K73" s="462"/>
      <c r="L73" s="462"/>
      <c r="M73" s="462"/>
      <c r="N73" s="462"/>
      <c r="O73" s="462"/>
      <c r="P73" s="462"/>
      <c r="Q73" s="462"/>
      <c r="R73" s="462"/>
      <c r="S73" s="462"/>
      <c r="T73" s="462"/>
      <c r="U73" s="462"/>
      <c r="V73" s="462"/>
      <c r="W73" s="462"/>
      <c r="X73" s="462"/>
      <c r="Y73" s="462"/>
      <c r="Z73" s="462"/>
      <c r="AA73" s="462"/>
      <c r="AB73" s="462"/>
      <c r="AC73" s="462"/>
      <c r="AD73" s="462"/>
      <c r="AE73" s="462"/>
      <c r="AF73" s="462"/>
      <c r="AG73" s="462"/>
      <c r="AH73" s="462"/>
      <c r="AI73" s="462"/>
      <c r="AJ73" s="462"/>
      <c r="AK73" s="462"/>
      <c r="AL73" s="462"/>
      <c r="AM73" s="462"/>
      <c r="AN73" s="462"/>
      <c r="AO73" s="462"/>
      <c r="AP73" s="462"/>
      <c r="AQ73" s="462"/>
      <c r="AR73" s="462"/>
    </row>
    <row r="74" spans="1:44" ht="28.5" customHeight="1" x14ac:dyDescent="0.15">
      <c r="B74" s="462"/>
      <c r="C74" s="462"/>
      <c r="D74" s="462"/>
      <c r="E74" s="462"/>
      <c r="F74" s="462"/>
      <c r="G74" s="462"/>
      <c r="H74" s="462"/>
      <c r="I74" s="462"/>
      <c r="J74" s="462"/>
      <c r="K74" s="462"/>
      <c r="L74" s="462"/>
      <c r="M74" s="462"/>
      <c r="N74" s="462"/>
      <c r="O74" s="462"/>
      <c r="P74" s="462"/>
      <c r="Q74" s="462"/>
      <c r="R74" s="462"/>
      <c r="S74" s="462"/>
      <c r="T74" s="462"/>
      <c r="U74" s="462"/>
      <c r="V74" s="462"/>
      <c r="W74" s="462"/>
      <c r="X74" s="462"/>
      <c r="Y74" s="462"/>
      <c r="Z74" s="462"/>
      <c r="AA74" s="462"/>
      <c r="AB74" s="462"/>
      <c r="AC74" s="462"/>
      <c r="AD74" s="462"/>
      <c r="AE74" s="462"/>
      <c r="AF74" s="462"/>
      <c r="AG74" s="462"/>
      <c r="AH74" s="462"/>
      <c r="AI74" s="462"/>
      <c r="AJ74" s="462"/>
      <c r="AK74" s="462"/>
      <c r="AL74" s="462"/>
      <c r="AM74" s="462"/>
      <c r="AN74" s="462"/>
      <c r="AO74" s="462"/>
      <c r="AP74" s="462"/>
      <c r="AQ74" s="462"/>
      <c r="AR74" s="462"/>
    </row>
    <row r="75" spans="1:44" ht="28.5" customHeight="1" x14ac:dyDescent="0.15">
      <c r="B75" s="462"/>
      <c r="C75" s="462"/>
      <c r="D75" s="462"/>
      <c r="E75" s="462"/>
      <c r="F75" s="462"/>
      <c r="G75" s="462"/>
      <c r="H75" s="462"/>
      <c r="I75" s="462"/>
      <c r="J75" s="462"/>
      <c r="K75" s="462"/>
      <c r="L75" s="462"/>
      <c r="M75" s="462"/>
      <c r="N75" s="462"/>
      <c r="O75" s="462"/>
      <c r="P75" s="462"/>
      <c r="Q75" s="462"/>
      <c r="R75" s="462"/>
      <c r="S75" s="462"/>
      <c r="T75" s="462"/>
      <c r="U75" s="462"/>
      <c r="V75" s="462"/>
      <c r="W75" s="462"/>
      <c r="X75" s="462"/>
      <c r="Y75" s="462"/>
      <c r="Z75" s="462"/>
      <c r="AA75" s="462"/>
      <c r="AB75" s="462"/>
      <c r="AC75" s="462"/>
      <c r="AD75" s="462"/>
      <c r="AE75" s="462"/>
      <c r="AF75" s="462"/>
      <c r="AG75" s="462"/>
      <c r="AH75" s="462"/>
      <c r="AI75" s="462"/>
      <c r="AJ75" s="462"/>
      <c r="AK75" s="462"/>
      <c r="AL75" s="462"/>
      <c r="AM75" s="462"/>
      <c r="AN75" s="462"/>
      <c r="AO75" s="462"/>
      <c r="AP75" s="462"/>
      <c r="AQ75" s="462"/>
      <c r="AR75" s="462"/>
    </row>
  </sheetData>
  <mergeCells count="56">
    <mergeCell ref="B66:AR66"/>
    <mergeCell ref="B31:AR31"/>
    <mergeCell ref="B32:AR32"/>
    <mergeCell ref="B33:AR33"/>
    <mergeCell ref="B52:AR52"/>
    <mergeCell ref="B34:AR34"/>
    <mergeCell ref="B35:AR35"/>
    <mergeCell ref="B36:AR36"/>
    <mergeCell ref="B48:AR48"/>
    <mergeCell ref="B49:AR49"/>
    <mergeCell ref="B50:AR50"/>
    <mergeCell ref="B51:AR51"/>
    <mergeCell ref="B73:AR75"/>
    <mergeCell ref="B68:AR68"/>
    <mergeCell ref="B69:AR69"/>
    <mergeCell ref="B70:AR70"/>
    <mergeCell ref="B53:AR53"/>
    <mergeCell ref="B54:AR54"/>
    <mergeCell ref="B55:AR55"/>
    <mergeCell ref="B56:AR56"/>
    <mergeCell ref="B67:AR67"/>
    <mergeCell ref="B61:AR61"/>
    <mergeCell ref="B62:AR62"/>
    <mergeCell ref="B63:AR63"/>
    <mergeCell ref="B64:AR64"/>
    <mergeCell ref="B59:AR59"/>
    <mergeCell ref="B60:AR60"/>
    <mergeCell ref="B65:AR65"/>
    <mergeCell ref="B23:AR23"/>
    <mergeCell ref="B24:AR24"/>
    <mergeCell ref="B47:AR47"/>
    <mergeCell ref="B19:AR19"/>
    <mergeCell ref="B39:AR39"/>
    <mergeCell ref="B40:AR40"/>
    <mergeCell ref="B41:AR41"/>
    <mergeCell ref="B42:AR42"/>
    <mergeCell ref="B43:AR43"/>
    <mergeCell ref="B44:AR44"/>
    <mergeCell ref="B45:AR45"/>
    <mergeCell ref="B46:AR46"/>
    <mergeCell ref="B25:AR25"/>
    <mergeCell ref="B26:AR26"/>
    <mergeCell ref="B27:AR27"/>
    <mergeCell ref="B28:AR28"/>
    <mergeCell ref="B18:AR18"/>
    <mergeCell ref="A3:AR3"/>
    <mergeCell ref="X5:AQ5"/>
    <mergeCell ref="X7:AQ7"/>
    <mergeCell ref="B10:AR10"/>
    <mergeCell ref="B11:AR11"/>
    <mergeCell ref="B12:AR12"/>
    <mergeCell ref="B13:AR13"/>
    <mergeCell ref="B14:AR14"/>
    <mergeCell ref="B15:AR15"/>
    <mergeCell ref="B16:AR16"/>
    <mergeCell ref="B17:AR17"/>
  </mergeCells>
  <phoneticPr fontId="2"/>
  <pageMargins left="0.70866141732283472" right="0.70866141732283472" top="0.74803149606299213" bottom="0.55118110236220474" header="0.31496062992125984" footer="0.31496062992125984"/>
  <pageSetup paperSize="9" scale="99" orientation="portrait" r:id="rId1"/>
  <rowBreaks count="3" manualBreakCount="3">
    <brk id="21" max="43" man="1"/>
    <brk id="37" max="43" man="1"/>
    <brk id="56" max="4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42"/>
  <sheetViews>
    <sheetView view="pageBreakPreview" topLeftCell="A16" zoomScaleNormal="100" zoomScaleSheetLayoutView="100" workbookViewId="0">
      <selection activeCell="B16" sqref="B16:F16"/>
    </sheetView>
  </sheetViews>
  <sheetFormatPr defaultRowHeight="13.5" x14ac:dyDescent="0.15"/>
  <cols>
    <col min="1" max="6" width="7.25" style="49" customWidth="1"/>
    <col min="7" max="8" width="8" style="49" customWidth="1"/>
    <col min="9" max="9" width="7.25" style="49" customWidth="1"/>
    <col min="10" max="12" width="8.5" style="49" customWidth="1"/>
    <col min="13" max="13" width="6.25" style="49" customWidth="1"/>
    <col min="14" max="256" width="9" style="49"/>
    <col min="257" max="257" width="7.875" style="49" customWidth="1"/>
    <col min="258" max="259" width="20.625" style="49" customWidth="1"/>
    <col min="260" max="260" width="18.125" style="49" customWidth="1"/>
    <col min="261" max="261" width="20.625" style="49" customWidth="1"/>
    <col min="262" max="512" width="9" style="49"/>
    <col min="513" max="513" width="7.875" style="49" customWidth="1"/>
    <col min="514" max="515" width="20.625" style="49" customWidth="1"/>
    <col min="516" max="516" width="18.125" style="49" customWidth="1"/>
    <col min="517" max="517" width="20.625" style="49" customWidth="1"/>
    <col min="518" max="768" width="9" style="49"/>
    <col min="769" max="769" width="7.875" style="49" customWidth="1"/>
    <col min="770" max="771" width="20.625" style="49" customWidth="1"/>
    <col min="772" max="772" width="18.125" style="49" customWidth="1"/>
    <col min="773" max="773" width="20.625" style="49" customWidth="1"/>
    <col min="774" max="1024" width="9" style="49"/>
    <col min="1025" max="1025" width="7.875" style="49" customWidth="1"/>
    <col min="1026" max="1027" width="20.625" style="49" customWidth="1"/>
    <col min="1028" max="1028" width="18.125" style="49" customWidth="1"/>
    <col min="1029" max="1029" width="20.625" style="49" customWidth="1"/>
    <col min="1030" max="1280" width="9" style="49"/>
    <col min="1281" max="1281" width="7.875" style="49" customWidth="1"/>
    <col min="1282" max="1283" width="20.625" style="49" customWidth="1"/>
    <col min="1284" max="1284" width="18.125" style="49" customWidth="1"/>
    <col min="1285" max="1285" width="20.625" style="49" customWidth="1"/>
    <col min="1286" max="1536" width="9" style="49"/>
    <col min="1537" max="1537" width="7.875" style="49" customWidth="1"/>
    <col min="1538" max="1539" width="20.625" style="49" customWidth="1"/>
    <col min="1540" max="1540" width="18.125" style="49" customWidth="1"/>
    <col min="1541" max="1541" width="20.625" style="49" customWidth="1"/>
    <col min="1542" max="1792" width="9" style="49"/>
    <col min="1793" max="1793" width="7.875" style="49" customWidth="1"/>
    <col min="1794" max="1795" width="20.625" style="49" customWidth="1"/>
    <col min="1796" max="1796" width="18.125" style="49" customWidth="1"/>
    <col min="1797" max="1797" width="20.625" style="49" customWidth="1"/>
    <col min="1798" max="2048" width="9" style="49"/>
    <col min="2049" max="2049" width="7.875" style="49" customWidth="1"/>
    <col min="2050" max="2051" width="20.625" style="49" customWidth="1"/>
    <col min="2052" max="2052" width="18.125" style="49" customWidth="1"/>
    <col min="2053" max="2053" width="20.625" style="49" customWidth="1"/>
    <col min="2054" max="2304" width="9" style="49"/>
    <col min="2305" max="2305" width="7.875" style="49" customWidth="1"/>
    <col min="2306" max="2307" width="20.625" style="49" customWidth="1"/>
    <col min="2308" max="2308" width="18.125" style="49" customWidth="1"/>
    <col min="2309" max="2309" width="20.625" style="49" customWidth="1"/>
    <col min="2310" max="2560" width="9" style="49"/>
    <col min="2561" max="2561" width="7.875" style="49" customWidth="1"/>
    <col min="2562" max="2563" width="20.625" style="49" customWidth="1"/>
    <col min="2564" max="2564" width="18.125" style="49" customWidth="1"/>
    <col min="2565" max="2565" width="20.625" style="49" customWidth="1"/>
    <col min="2566" max="2816" width="9" style="49"/>
    <col min="2817" max="2817" width="7.875" style="49" customWidth="1"/>
    <col min="2818" max="2819" width="20.625" style="49" customWidth="1"/>
    <col min="2820" max="2820" width="18.125" style="49" customWidth="1"/>
    <col min="2821" max="2821" width="20.625" style="49" customWidth="1"/>
    <col min="2822" max="3072" width="9" style="49"/>
    <col min="3073" max="3073" width="7.875" style="49" customWidth="1"/>
    <col min="3074" max="3075" width="20.625" style="49" customWidth="1"/>
    <col min="3076" max="3076" width="18.125" style="49" customWidth="1"/>
    <col min="3077" max="3077" width="20.625" style="49" customWidth="1"/>
    <col min="3078" max="3328" width="9" style="49"/>
    <col min="3329" max="3329" width="7.875" style="49" customWidth="1"/>
    <col min="3330" max="3331" width="20.625" style="49" customWidth="1"/>
    <col min="3332" max="3332" width="18.125" style="49" customWidth="1"/>
    <col min="3333" max="3333" width="20.625" style="49" customWidth="1"/>
    <col min="3334" max="3584" width="9" style="49"/>
    <col min="3585" max="3585" width="7.875" style="49" customWidth="1"/>
    <col min="3586" max="3587" width="20.625" style="49" customWidth="1"/>
    <col min="3588" max="3588" width="18.125" style="49" customWidth="1"/>
    <col min="3589" max="3589" width="20.625" style="49" customWidth="1"/>
    <col min="3590" max="3840" width="9" style="49"/>
    <col min="3841" max="3841" width="7.875" style="49" customWidth="1"/>
    <col min="3842" max="3843" width="20.625" style="49" customWidth="1"/>
    <col min="3844" max="3844" width="18.125" style="49" customWidth="1"/>
    <col min="3845" max="3845" width="20.625" style="49" customWidth="1"/>
    <col min="3846" max="4096" width="9" style="49"/>
    <col min="4097" max="4097" width="7.875" style="49" customWidth="1"/>
    <col min="4098" max="4099" width="20.625" style="49" customWidth="1"/>
    <col min="4100" max="4100" width="18.125" style="49" customWidth="1"/>
    <col min="4101" max="4101" width="20.625" style="49" customWidth="1"/>
    <col min="4102" max="4352" width="9" style="49"/>
    <col min="4353" max="4353" width="7.875" style="49" customWidth="1"/>
    <col min="4354" max="4355" width="20.625" style="49" customWidth="1"/>
    <col min="4356" max="4356" width="18.125" style="49" customWidth="1"/>
    <col min="4357" max="4357" width="20.625" style="49" customWidth="1"/>
    <col min="4358" max="4608" width="9" style="49"/>
    <col min="4609" max="4609" width="7.875" style="49" customWidth="1"/>
    <col min="4610" max="4611" width="20.625" style="49" customWidth="1"/>
    <col min="4612" max="4612" width="18.125" style="49" customWidth="1"/>
    <col min="4613" max="4613" width="20.625" style="49" customWidth="1"/>
    <col min="4614" max="4864" width="9" style="49"/>
    <col min="4865" max="4865" width="7.875" style="49" customWidth="1"/>
    <col min="4866" max="4867" width="20.625" style="49" customWidth="1"/>
    <col min="4868" max="4868" width="18.125" style="49" customWidth="1"/>
    <col min="4869" max="4869" width="20.625" style="49" customWidth="1"/>
    <col min="4870" max="5120" width="9" style="49"/>
    <col min="5121" max="5121" width="7.875" style="49" customWidth="1"/>
    <col min="5122" max="5123" width="20.625" style="49" customWidth="1"/>
    <col min="5124" max="5124" width="18.125" style="49" customWidth="1"/>
    <col min="5125" max="5125" width="20.625" style="49" customWidth="1"/>
    <col min="5126" max="5376" width="9" style="49"/>
    <col min="5377" max="5377" width="7.875" style="49" customWidth="1"/>
    <col min="5378" max="5379" width="20.625" style="49" customWidth="1"/>
    <col min="5380" max="5380" width="18.125" style="49" customWidth="1"/>
    <col min="5381" max="5381" width="20.625" style="49" customWidth="1"/>
    <col min="5382" max="5632" width="9" style="49"/>
    <col min="5633" max="5633" width="7.875" style="49" customWidth="1"/>
    <col min="5634" max="5635" width="20.625" style="49" customWidth="1"/>
    <col min="5636" max="5636" width="18.125" style="49" customWidth="1"/>
    <col min="5637" max="5637" width="20.625" style="49" customWidth="1"/>
    <col min="5638" max="5888" width="9" style="49"/>
    <col min="5889" max="5889" width="7.875" style="49" customWidth="1"/>
    <col min="5890" max="5891" width="20.625" style="49" customWidth="1"/>
    <col min="5892" max="5892" width="18.125" style="49" customWidth="1"/>
    <col min="5893" max="5893" width="20.625" style="49" customWidth="1"/>
    <col min="5894" max="6144" width="9" style="49"/>
    <col min="6145" max="6145" width="7.875" style="49" customWidth="1"/>
    <col min="6146" max="6147" width="20.625" style="49" customWidth="1"/>
    <col min="6148" max="6148" width="18.125" style="49" customWidth="1"/>
    <col min="6149" max="6149" width="20.625" style="49" customWidth="1"/>
    <col min="6150" max="6400" width="9" style="49"/>
    <col min="6401" max="6401" width="7.875" style="49" customWidth="1"/>
    <col min="6402" max="6403" width="20.625" style="49" customWidth="1"/>
    <col min="6404" max="6404" width="18.125" style="49" customWidth="1"/>
    <col min="6405" max="6405" width="20.625" style="49" customWidth="1"/>
    <col min="6406" max="6656" width="9" style="49"/>
    <col min="6657" max="6657" width="7.875" style="49" customWidth="1"/>
    <col min="6658" max="6659" width="20.625" style="49" customWidth="1"/>
    <col min="6660" max="6660" width="18.125" style="49" customWidth="1"/>
    <col min="6661" max="6661" width="20.625" style="49" customWidth="1"/>
    <col min="6662" max="6912" width="9" style="49"/>
    <col min="6913" max="6913" width="7.875" style="49" customWidth="1"/>
    <col min="6914" max="6915" width="20.625" style="49" customWidth="1"/>
    <col min="6916" max="6916" width="18.125" style="49" customWidth="1"/>
    <col min="6917" max="6917" width="20.625" style="49" customWidth="1"/>
    <col min="6918" max="7168" width="9" style="49"/>
    <col min="7169" max="7169" width="7.875" style="49" customWidth="1"/>
    <col min="7170" max="7171" width="20.625" style="49" customWidth="1"/>
    <col min="7172" max="7172" width="18.125" style="49" customWidth="1"/>
    <col min="7173" max="7173" width="20.625" style="49" customWidth="1"/>
    <col min="7174" max="7424" width="9" style="49"/>
    <col min="7425" max="7425" width="7.875" style="49" customWidth="1"/>
    <col min="7426" max="7427" width="20.625" style="49" customWidth="1"/>
    <col min="7428" max="7428" width="18.125" style="49" customWidth="1"/>
    <col min="7429" max="7429" width="20.625" style="49" customWidth="1"/>
    <col min="7430" max="7680" width="9" style="49"/>
    <col min="7681" max="7681" width="7.875" style="49" customWidth="1"/>
    <col min="7682" max="7683" width="20.625" style="49" customWidth="1"/>
    <col min="7684" max="7684" width="18.125" style="49" customWidth="1"/>
    <col min="7685" max="7685" width="20.625" style="49" customWidth="1"/>
    <col min="7686" max="7936" width="9" style="49"/>
    <col min="7937" max="7937" width="7.875" style="49" customWidth="1"/>
    <col min="7938" max="7939" width="20.625" style="49" customWidth="1"/>
    <col min="7940" max="7940" width="18.125" style="49" customWidth="1"/>
    <col min="7941" max="7941" width="20.625" style="49" customWidth="1"/>
    <col min="7942" max="8192" width="9" style="49"/>
    <col min="8193" max="8193" width="7.875" style="49" customWidth="1"/>
    <col min="8194" max="8195" width="20.625" style="49" customWidth="1"/>
    <col min="8196" max="8196" width="18.125" style="49" customWidth="1"/>
    <col min="8197" max="8197" width="20.625" style="49" customWidth="1"/>
    <col min="8198" max="8448" width="9" style="49"/>
    <col min="8449" max="8449" width="7.875" style="49" customWidth="1"/>
    <col min="8450" max="8451" width="20.625" style="49" customWidth="1"/>
    <col min="8452" max="8452" width="18.125" style="49" customWidth="1"/>
    <col min="8453" max="8453" width="20.625" style="49" customWidth="1"/>
    <col min="8454" max="8704" width="9" style="49"/>
    <col min="8705" max="8705" width="7.875" style="49" customWidth="1"/>
    <col min="8706" max="8707" width="20.625" style="49" customWidth="1"/>
    <col min="8708" max="8708" width="18.125" style="49" customWidth="1"/>
    <col min="8709" max="8709" width="20.625" style="49" customWidth="1"/>
    <col min="8710" max="8960" width="9" style="49"/>
    <col min="8961" max="8961" width="7.875" style="49" customWidth="1"/>
    <col min="8962" max="8963" width="20.625" style="49" customWidth="1"/>
    <col min="8964" max="8964" width="18.125" style="49" customWidth="1"/>
    <col min="8965" max="8965" width="20.625" style="49" customWidth="1"/>
    <col min="8966" max="9216" width="9" style="49"/>
    <col min="9217" max="9217" width="7.875" style="49" customWidth="1"/>
    <col min="9218" max="9219" width="20.625" style="49" customWidth="1"/>
    <col min="9220" max="9220" width="18.125" style="49" customWidth="1"/>
    <col min="9221" max="9221" width="20.625" style="49" customWidth="1"/>
    <col min="9222" max="9472" width="9" style="49"/>
    <col min="9473" max="9473" width="7.875" style="49" customWidth="1"/>
    <col min="9474" max="9475" width="20.625" style="49" customWidth="1"/>
    <col min="9476" max="9476" width="18.125" style="49" customWidth="1"/>
    <col min="9477" max="9477" width="20.625" style="49" customWidth="1"/>
    <col min="9478" max="9728" width="9" style="49"/>
    <col min="9729" max="9729" width="7.875" style="49" customWidth="1"/>
    <col min="9730" max="9731" width="20.625" style="49" customWidth="1"/>
    <col min="9732" max="9732" width="18.125" style="49" customWidth="1"/>
    <col min="9733" max="9733" width="20.625" style="49" customWidth="1"/>
    <col min="9734" max="9984" width="9" style="49"/>
    <col min="9985" max="9985" width="7.875" style="49" customWidth="1"/>
    <col min="9986" max="9987" width="20.625" style="49" customWidth="1"/>
    <col min="9988" max="9988" width="18.125" style="49" customWidth="1"/>
    <col min="9989" max="9989" width="20.625" style="49" customWidth="1"/>
    <col min="9990" max="10240" width="9" style="49"/>
    <col min="10241" max="10241" width="7.875" style="49" customWidth="1"/>
    <col min="10242" max="10243" width="20.625" style="49" customWidth="1"/>
    <col min="10244" max="10244" width="18.125" style="49" customWidth="1"/>
    <col min="10245" max="10245" width="20.625" style="49" customWidth="1"/>
    <col min="10246" max="10496" width="9" style="49"/>
    <col min="10497" max="10497" width="7.875" style="49" customWidth="1"/>
    <col min="10498" max="10499" width="20.625" style="49" customWidth="1"/>
    <col min="10500" max="10500" width="18.125" style="49" customWidth="1"/>
    <col min="10501" max="10501" width="20.625" style="49" customWidth="1"/>
    <col min="10502" max="10752" width="9" style="49"/>
    <col min="10753" max="10753" width="7.875" style="49" customWidth="1"/>
    <col min="10754" max="10755" width="20.625" style="49" customWidth="1"/>
    <col min="10756" max="10756" width="18.125" style="49" customWidth="1"/>
    <col min="10757" max="10757" width="20.625" style="49" customWidth="1"/>
    <col min="10758" max="11008" width="9" style="49"/>
    <col min="11009" max="11009" width="7.875" style="49" customWidth="1"/>
    <col min="11010" max="11011" width="20.625" style="49" customWidth="1"/>
    <col min="11012" max="11012" width="18.125" style="49" customWidth="1"/>
    <col min="11013" max="11013" width="20.625" style="49" customWidth="1"/>
    <col min="11014" max="11264" width="9" style="49"/>
    <col min="11265" max="11265" width="7.875" style="49" customWidth="1"/>
    <col min="11266" max="11267" width="20.625" style="49" customWidth="1"/>
    <col min="11268" max="11268" width="18.125" style="49" customWidth="1"/>
    <col min="11269" max="11269" width="20.625" style="49" customWidth="1"/>
    <col min="11270" max="11520" width="9" style="49"/>
    <col min="11521" max="11521" width="7.875" style="49" customWidth="1"/>
    <col min="11522" max="11523" width="20.625" style="49" customWidth="1"/>
    <col min="11524" max="11524" width="18.125" style="49" customWidth="1"/>
    <col min="11525" max="11525" width="20.625" style="49" customWidth="1"/>
    <col min="11526" max="11776" width="9" style="49"/>
    <col min="11777" max="11777" width="7.875" style="49" customWidth="1"/>
    <col min="11778" max="11779" width="20.625" style="49" customWidth="1"/>
    <col min="11780" max="11780" width="18.125" style="49" customWidth="1"/>
    <col min="11781" max="11781" width="20.625" style="49" customWidth="1"/>
    <col min="11782" max="12032" width="9" style="49"/>
    <col min="12033" max="12033" width="7.875" style="49" customWidth="1"/>
    <col min="12034" max="12035" width="20.625" style="49" customWidth="1"/>
    <col min="12036" max="12036" width="18.125" style="49" customWidth="1"/>
    <col min="12037" max="12037" width="20.625" style="49" customWidth="1"/>
    <col min="12038" max="12288" width="9" style="49"/>
    <col min="12289" max="12289" width="7.875" style="49" customWidth="1"/>
    <col min="12290" max="12291" width="20.625" style="49" customWidth="1"/>
    <col min="12292" max="12292" width="18.125" style="49" customWidth="1"/>
    <col min="12293" max="12293" width="20.625" style="49" customWidth="1"/>
    <col min="12294" max="12544" width="9" style="49"/>
    <col min="12545" max="12545" width="7.875" style="49" customWidth="1"/>
    <col min="12546" max="12547" width="20.625" style="49" customWidth="1"/>
    <col min="12548" max="12548" width="18.125" style="49" customWidth="1"/>
    <col min="12549" max="12549" width="20.625" style="49" customWidth="1"/>
    <col min="12550" max="12800" width="9" style="49"/>
    <col min="12801" max="12801" width="7.875" style="49" customWidth="1"/>
    <col min="12802" max="12803" width="20.625" style="49" customWidth="1"/>
    <col min="12804" max="12804" width="18.125" style="49" customWidth="1"/>
    <col min="12805" max="12805" width="20.625" style="49" customWidth="1"/>
    <col min="12806" max="13056" width="9" style="49"/>
    <col min="13057" max="13057" width="7.875" style="49" customWidth="1"/>
    <col min="13058" max="13059" width="20.625" style="49" customWidth="1"/>
    <col min="13060" max="13060" width="18.125" style="49" customWidth="1"/>
    <col min="13061" max="13061" width="20.625" style="49" customWidth="1"/>
    <col min="13062" max="13312" width="9" style="49"/>
    <col min="13313" max="13313" width="7.875" style="49" customWidth="1"/>
    <col min="13314" max="13315" width="20.625" style="49" customWidth="1"/>
    <col min="13316" max="13316" width="18.125" style="49" customWidth="1"/>
    <col min="13317" max="13317" width="20.625" style="49" customWidth="1"/>
    <col min="13318" max="13568" width="9" style="49"/>
    <col min="13569" max="13569" width="7.875" style="49" customWidth="1"/>
    <col min="13570" max="13571" width="20.625" style="49" customWidth="1"/>
    <col min="13572" max="13572" width="18.125" style="49" customWidth="1"/>
    <col min="13573" max="13573" width="20.625" style="49" customWidth="1"/>
    <col min="13574" max="13824" width="9" style="49"/>
    <col min="13825" max="13825" width="7.875" style="49" customWidth="1"/>
    <col min="13826" max="13827" width="20.625" style="49" customWidth="1"/>
    <col min="13828" max="13828" width="18.125" style="49" customWidth="1"/>
    <col min="13829" max="13829" width="20.625" style="49" customWidth="1"/>
    <col min="13830" max="14080" width="9" style="49"/>
    <col min="14081" max="14081" width="7.875" style="49" customWidth="1"/>
    <col min="14082" max="14083" width="20.625" style="49" customWidth="1"/>
    <col min="14084" max="14084" width="18.125" style="49" customWidth="1"/>
    <col min="14085" max="14085" width="20.625" style="49" customWidth="1"/>
    <col min="14086" max="14336" width="9" style="49"/>
    <col min="14337" max="14337" width="7.875" style="49" customWidth="1"/>
    <col min="14338" max="14339" width="20.625" style="49" customWidth="1"/>
    <col min="14340" max="14340" width="18.125" style="49" customWidth="1"/>
    <col min="14341" max="14341" width="20.625" style="49" customWidth="1"/>
    <col min="14342" max="14592" width="9" style="49"/>
    <col min="14593" max="14593" width="7.875" style="49" customWidth="1"/>
    <col min="14594" max="14595" width="20.625" style="49" customWidth="1"/>
    <col min="14596" max="14596" width="18.125" style="49" customWidth="1"/>
    <col min="14597" max="14597" width="20.625" style="49" customWidth="1"/>
    <col min="14598" max="14848" width="9" style="49"/>
    <col min="14849" max="14849" width="7.875" style="49" customWidth="1"/>
    <col min="14850" max="14851" width="20.625" style="49" customWidth="1"/>
    <col min="14852" max="14852" width="18.125" style="49" customWidth="1"/>
    <col min="14853" max="14853" width="20.625" style="49" customWidth="1"/>
    <col min="14854" max="15104" width="9" style="49"/>
    <col min="15105" max="15105" width="7.875" style="49" customWidth="1"/>
    <col min="15106" max="15107" width="20.625" style="49" customWidth="1"/>
    <col min="15108" max="15108" width="18.125" style="49" customWidth="1"/>
    <col min="15109" max="15109" width="20.625" style="49" customWidth="1"/>
    <col min="15110" max="15360" width="9" style="49"/>
    <col min="15361" max="15361" width="7.875" style="49" customWidth="1"/>
    <col min="15362" max="15363" width="20.625" style="49" customWidth="1"/>
    <col min="15364" max="15364" width="18.125" style="49" customWidth="1"/>
    <col min="15365" max="15365" width="20.625" style="49" customWidth="1"/>
    <col min="15366" max="15616" width="9" style="49"/>
    <col min="15617" max="15617" width="7.875" style="49" customWidth="1"/>
    <col min="15618" max="15619" width="20.625" style="49" customWidth="1"/>
    <col min="15620" max="15620" width="18.125" style="49" customWidth="1"/>
    <col min="15621" max="15621" width="20.625" style="49" customWidth="1"/>
    <col min="15622" max="15872" width="9" style="49"/>
    <col min="15873" max="15873" width="7.875" style="49" customWidth="1"/>
    <col min="15874" max="15875" width="20.625" style="49" customWidth="1"/>
    <col min="15876" max="15876" width="18.125" style="49" customWidth="1"/>
    <col min="15877" max="15877" width="20.625" style="49" customWidth="1"/>
    <col min="15878" max="16128" width="9" style="49"/>
    <col min="16129" max="16129" width="7.875" style="49" customWidth="1"/>
    <col min="16130" max="16131" width="20.625" style="49" customWidth="1"/>
    <col min="16132" max="16132" width="18.125" style="49" customWidth="1"/>
    <col min="16133" max="16133" width="20.625" style="49" customWidth="1"/>
    <col min="16134" max="16384" width="9" style="49"/>
  </cols>
  <sheetData>
    <row r="1" spans="1:12" ht="14.25" x14ac:dyDescent="0.15">
      <c r="A1" s="48" t="s">
        <v>286</v>
      </c>
    </row>
    <row r="2" spans="1:12" ht="16.5" x14ac:dyDescent="0.15">
      <c r="A2" s="474" t="s">
        <v>0</v>
      </c>
      <c r="B2" s="474"/>
      <c r="C2" s="474"/>
      <c r="D2" s="474"/>
      <c r="E2" s="474"/>
      <c r="F2" s="474"/>
      <c r="G2" s="474"/>
      <c r="H2" s="474"/>
      <c r="I2" s="474"/>
      <c r="J2" s="474"/>
      <c r="K2" s="474"/>
      <c r="L2" s="474"/>
    </row>
    <row r="3" spans="1:12" ht="11.25" customHeight="1" x14ac:dyDescent="0.15">
      <c r="A3" s="50"/>
      <c r="B3" s="50"/>
      <c r="C3" s="50"/>
      <c r="D3" s="50"/>
      <c r="E3" s="50"/>
    </row>
    <row r="4" spans="1:12" ht="21" customHeight="1" x14ac:dyDescent="0.15">
      <c r="A4" s="467" t="s">
        <v>1</v>
      </c>
      <c r="B4" s="467"/>
      <c r="C4" s="467"/>
      <c r="D4" s="467"/>
      <c r="E4" s="467"/>
      <c r="F4" s="467"/>
      <c r="G4" s="467" t="s">
        <v>2</v>
      </c>
      <c r="H4" s="467"/>
      <c r="I4" s="467"/>
      <c r="J4" s="467"/>
      <c r="K4" s="467"/>
      <c r="L4" s="467"/>
    </row>
    <row r="5" spans="1:12" ht="21" customHeight="1" x14ac:dyDescent="0.15">
      <c r="A5" s="475" t="s">
        <v>3</v>
      </c>
      <c r="B5" s="475"/>
      <c r="C5" s="467"/>
      <c r="D5" s="467"/>
      <c r="E5" s="467"/>
      <c r="F5" s="467"/>
      <c r="G5" s="467"/>
      <c r="H5" s="467"/>
      <c r="I5" s="467"/>
      <c r="J5" s="467"/>
      <c r="K5" s="467"/>
      <c r="L5" s="467"/>
    </row>
    <row r="6" spans="1:12" ht="21" customHeight="1" x14ac:dyDescent="0.15">
      <c r="A6" s="466" t="s">
        <v>4</v>
      </c>
      <c r="B6" s="466"/>
      <c r="C6" s="52"/>
      <c r="D6" s="52"/>
      <c r="E6" s="51" t="s">
        <v>5</v>
      </c>
      <c r="F6" s="52"/>
      <c r="G6" s="52"/>
      <c r="H6" s="52"/>
      <c r="I6" s="52"/>
      <c r="L6" s="53" t="s">
        <v>6</v>
      </c>
    </row>
    <row r="7" spans="1:12" ht="21" customHeight="1" x14ac:dyDescent="0.15">
      <c r="A7" s="467" t="s">
        <v>7</v>
      </c>
      <c r="B7" s="467"/>
      <c r="C7" s="467"/>
      <c r="D7" s="467"/>
      <c r="E7" s="467"/>
      <c r="F7" s="467"/>
      <c r="G7" s="467" t="s">
        <v>8</v>
      </c>
      <c r="H7" s="467"/>
      <c r="I7" s="467" t="s">
        <v>9</v>
      </c>
      <c r="J7" s="467"/>
      <c r="K7" s="467"/>
      <c r="L7" s="467"/>
    </row>
    <row r="8" spans="1:12" ht="21" customHeight="1" x14ac:dyDescent="0.15">
      <c r="A8" s="468" t="s">
        <v>10</v>
      </c>
      <c r="B8" s="467"/>
      <c r="C8" s="467"/>
      <c r="D8" s="467"/>
      <c r="E8" s="467"/>
      <c r="F8" s="467"/>
      <c r="G8" s="469"/>
      <c r="H8" s="470"/>
      <c r="I8" s="471"/>
      <c r="J8" s="472"/>
      <c r="K8" s="472"/>
      <c r="L8" s="473"/>
    </row>
    <row r="9" spans="1:12" ht="21" customHeight="1" x14ac:dyDescent="0.15">
      <c r="A9" s="476" t="s">
        <v>11</v>
      </c>
      <c r="B9" s="479" t="s">
        <v>12</v>
      </c>
      <c r="C9" s="467"/>
      <c r="D9" s="467"/>
      <c r="E9" s="467"/>
      <c r="F9" s="467"/>
      <c r="G9" s="469"/>
      <c r="H9" s="470"/>
      <c r="I9" s="471"/>
      <c r="J9" s="472"/>
      <c r="K9" s="472"/>
      <c r="L9" s="473"/>
    </row>
    <row r="10" spans="1:12" ht="21.75" customHeight="1" x14ac:dyDescent="0.15">
      <c r="A10" s="477"/>
      <c r="B10" s="480" t="s">
        <v>13</v>
      </c>
      <c r="C10" s="481"/>
      <c r="D10" s="481"/>
      <c r="E10" s="481"/>
      <c r="F10" s="481"/>
      <c r="G10" s="469"/>
      <c r="H10" s="470"/>
      <c r="I10" s="471"/>
      <c r="J10" s="472"/>
      <c r="K10" s="472"/>
      <c r="L10" s="473"/>
    </row>
    <row r="11" spans="1:12" ht="21" customHeight="1" x14ac:dyDescent="0.15">
      <c r="A11" s="478"/>
      <c r="B11" s="482" t="s">
        <v>14</v>
      </c>
      <c r="C11" s="468"/>
      <c r="D11" s="468"/>
      <c r="E11" s="468"/>
      <c r="F11" s="468"/>
      <c r="G11" s="469"/>
      <c r="H11" s="470"/>
      <c r="I11" s="471"/>
      <c r="J11" s="472"/>
      <c r="K11" s="472"/>
      <c r="L11" s="473"/>
    </row>
    <row r="12" spans="1:12" ht="21" customHeight="1" x14ac:dyDescent="0.15">
      <c r="A12" s="467" t="s">
        <v>15</v>
      </c>
      <c r="B12" s="467"/>
      <c r="C12" s="467"/>
      <c r="D12" s="467"/>
      <c r="E12" s="467"/>
      <c r="F12" s="467"/>
      <c r="G12" s="469"/>
      <c r="H12" s="470"/>
      <c r="I12" s="471"/>
      <c r="J12" s="472"/>
      <c r="K12" s="472"/>
      <c r="L12" s="473"/>
    </row>
    <row r="13" spans="1:12" ht="21" customHeight="1" x14ac:dyDescent="0.15">
      <c r="A13" s="484" t="s">
        <v>11</v>
      </c>
      <c r="B13" s="467" t="s">
        <v>16</v>
      </c>
      <c r="C13" s="467"/>
      <c r="D13" s="467"/>
      <c r="E13" s="467"/>
      <c r="F13" s="467"/>
      <c r="G13" s="469"/>
      <c r="H13" s="470"/>
      <c r="I13" s="471"/>
      <c r="J13" s="472"/>
      <c r="K13" s="472"/>
      <c r="L13" s="473"/>
    </row>
    <row r="14" spans="1:12" ht="21" customHeight="1" x14ac:dyDescent="0.15">
      <c r="A14" s="484"/>
      <c r="B14" s="467" t="s">
        <v>17</v>
      </c>
      <c r="C14" s="467"/>
      <c r="D14" s="467"/>
      <c r="E14" s="467"/>
      <c r="F14" s="467"/>
      <c r="G14" s="469"/>
      <c r="H14" s="470"/>
      <c r="I14" s="471"/>
      <c r="J14" s="472"/>
      <c r="K14" s="472"/>
      <c r="L14" s="473"/>
    </row>
    <row r="15" spans="1:12" ht="21" customHeight="1" x14ac:dyDescent="0.15">
      <c r="A15" s="484"/>
      <c r="B15" s="483" t="s">
        <v>18</v>
      </c>
      <c r="C15" s="483"/>
      <c r="D15" s="483"/>
      <c r="E15" s="483"/>
      <c r="F15" s="483"/>
      <c r="G15" s="469"/>
      <c r="H15" s="470"/>
      <c r="I15" s="471"/>
      <c r="J15" s="472"/>
      <c r="K15" s="472"/>
      <c r="L15" s="473"/>
    </row>
    <row r="16" spans="1:12" ht="21" customHeight="1" x14ac:dyDescent="0.15">
      <c r="A16" s="484"/>
      <c r="B16" s="467" t="s">
        <v>19</v>
      </c>
      <c r="C16" s="467"/>
      <c r="D16" s="467"/>
      <c r="E16" s="467"/>
      <c r="F16" s="467"/>
      <c r="G16" s="469"/>
      <c r="H16" s="470"/>
      <c r="I16" s="471"/>
      <c r="J16" s="472"/>
      <c r="K16" s="472"/>
      <c r="L16" s="473"/>
    </row>
    <row r="17" spans="1:12" ht="21" customHeight="1" x14ac:dyDescent="0.15">
      <c r="A17" s="467" t="s">
        <v>14</v>
      </c>
      <c r="B17" s="467"/>
      <c r="C17" s="467"/>
      <c r="D17" s="467"/>
      <c r="E17" s="467"/>
      <c r="F17" s="467"/>
      <c r="G17" s="469"/>
      <c r="H17" s="470"/>
      <c r="I17" s="471"/>
      <c r="J17" s="472"/>
      <c r="K17" s="472"/>
      <c r="L17" s="473"/>
    </row>
    <row r="18" spans="1:12" ht="21" customHeight="1" x14ac:dyDescent="0.15">
      <c r="A18" s="484" t="s">
        <v>11</v>
      </c>
      <c r="B18" s="467" t="s">
        <v>20</v>
      </c>
      <c r="C18" s="467"/>
      <c r="D18" s="467"/>
      <c r="E18" s="467"/>
      <c r="F18" s="467"/>
      <c r="G18" s="485"/>
      <c r="H18" s="485"/>
      <c r="I18" s="486"/>
      <c r="J18" s="486"/>
      <c r="K18" s="486"/>
      <c r="L18" s="486"/>
    </row>
    <row r="19" spans="1:12" ht="21" customHeight="1" x14ac:dyDescent="0.15">
      <c r="A19" s="484"/>
      <c r="B19" s="483" t="s">
        <v>21</v>
      </c>
      <c r="C19" s="483"/>
      <c r="D19" s="483"/>
      <c r="E19" s="483"/>
      <c r="F19" s="483"/>
      <c r="G19" s="485"/>
      <c r="H19" s="485"/>
      <c r="I19" s="486"/>
      <c r="J19" s="486"/>
      <c r="K19" s="486"/>
      <c r="L19" s="486"/>
    </row>
    <row r="20" spans="1:12" ht="21" customHeight="1" x14ac:dyDescent="0.15">
      <c r="A20" s="484"/>
      <c r="B20" s="467" t="s">
        <v>19</v>
      </c>
      <c r="C20" s="467"/>
      <c r="D20" s="467"/>
      <c r="E20" s="467"/>
      <c r="F20" s="467"/>
      <c r="G20" s="485"/>
      <c r="H20" s="485"/>
      <c r="I20" s="486"/>
      <c r="J20" s="486"/>
      <c r="K20" s="486"/>
      <c r="L20" s="486"/>
    </row>
    <row r="21" spans="1:12" ht="21" customHeight="1" x14ac:dyDescent="0.15">
      <c r="A21" s="467" t="s">
        <v>22</v>
      </c>
      <c r="B21" s="467"/>
      <c r="C21" s="467"/>
      <c r="D21" s="467"/>
      <c r="E21" s="467"/>
      <c r="F21" s="467"/>
      <c r="G21" s="485"/>
      <c r="H21" s="485"/>
      <c r="I21" s="486"/>
      <c r="J21" s="486"/>
      <c r="K21" s="486"/>
      <c r="L21" s="486"/>
    </row>
    <row r="22" spans="1:12" ht="21" customHeight="1" x14ac:dyDescent="0.15">
      <c r="A22" s="488" t="s">
        <v>23</v>
      </c>
      <c r="B22" s="488"/>
      <c r="C22" s="55"/>
      <c r="D22" s="55"/>
      <c r="E22" s="54" t="s">
        <v>24</v>
      </c>
      <c r="L22" s="53" t="s">
        <v>6</v>
      </c>
    </row>
    <row r="23" spans="1:12" ht="21" customHeight="1" x14ac:dyDescent="0.15">
      <c r="A23" s="467" t="s">
        <v>7</v>
      </c>
      <c r="B23" s="467"/>
      <c r="C23" s="467"/>
      <c r="D23" s="467" t="s">
        <v>25</v>
      </c>
      <c r="E23" s="467"/>
      <c r="F23" s="467"/>
      <c r="G23" s="467"/>
      <c r="H23" s="467"/>
      <c r="I23" s="467"/>
      <c r="J23" s="467" t="s">
        <v>26</v>
      </c>
      <c r="K23" s="467"/>
      <c r="L23" s="467"/>
    </row>
    <row r="24" spans="1:12" ht="21" customHeight="1" x14ac:dyDescent="0.15">
      <c r="A24" s="467" t="s">
        <v>27</v>
      </c>
      <c r="B24" s="467"/>
      <c r="C24" s="467"/>
      <c r="D24" s="487" t="s">
        <v>28</v>
      </c>
      <c r="E24" s="487"/>
      <c r="F24" s="487"/>
      <c r="G24" s="467" t="s">
        <v>29</v>
      </c>
      <c r="H24" s="467"/>
      <c r="I24" s="467"/>
      <c r="J24" s="486"/>
      <c r="K24" s="486"/>
      <c r="L24" s="486"/>
    </row>
    <row r="25" spans="1:12" ht="21" customHeight="1" x14ac:dyDescent="0.15">
      <c r="A25" s="467"/>
      <c r="B25" s="467"/>
      <c r="C25" s="467"/>
      <c r="D25" s="487" t="s">
        <v>30</v>
      </c>
      <c r="E25" s="487"/>
      <c r="F25" s="487"/>
      <c r="G25" s="487"/>
      <c r="H25" s="487"/>
      <c r="I25" s="487"/>
      <c r="J25" s="486"/>
      <c r="K25" s="486"/>
      <c r="L25" s="486"/>
    </row>
    <row r="26" spans="1:12" ht="21" customHeight="1" x14ac:dyDescent="0.15">
      <c r="A26" s="467" t="s">
        <v>31</v>
      </c>
      <c r="B26" s="467"/>
      <c r="C26" s="467"/>
      <c r="D26" s="487" t="s">
        <v>32</v>
      </c>
      <c r="E26" s="487"/>
      <c r="F26" s="487"/>
      <c r="G26" s="487"/>
      <c r="H26" s="487"/>
      <c r="I26" s="487"/>
      <c r="J26" s="486"/>
      <c r="K26" s="486"/>
      <c r="L26" s="486"/>
    </row>
    <row r="27" spans="1:12" ht="21" customHeight="1" x14ac:dyDescent="0.15">
      <c r="A27" s="467"/>
      <c r="B27" s="467"/>
      <c r="C27" s="467"/>
      <c r="D27" s="487" t="s">
        <v>33</v>
      </c>
      <c r="E27" s="487"/>
      <c r="F27" s="487"/>
      <c r="G27" s="467" t="s">
        <v>29</v>
      </c>
      <c r="H27" s="467"/>
      <c r="I27" s="467"/>
      <c r="J27" s="486"/>
      <c r="K27" s="486"/>
      <c r="L27" s="486"/>
    </row>
    <row r="28" spans="1:12" ht="21" customHeight="1" x14ac:dyDescent="0.15">
      <c r="A28" s="467"/>
      <c r="B28" s="467"/>
      <c r="C28" s="467"/>
      <c r="D28" s="487" t="s">
        <v>34</v>
      </c>
      <c r="E28" s="487"/>
      <c r="F28" s="487"/>
      <c r="G28" s="487"/>
      <c r="H28" s="487"/>
      <c r="I28" s="487"/>
      <c r="J28" s="486"/>
      <c r="K28" s="486"/>
      <c r="L28" s="486"/>
    </row>
    <row r="29" spans="1:12" ht="21" customHeight="1" x14ac:dyDescent="0.15">
      <c r="A29" s="467" t="s">
        <v>35</v>
      </c>
      <c r="B29" s="467"/>
      <c r="C29" s="467"/>
      <c r="D29" s="487" t="s">
        <v>36</v>
      </c>
      <c r="E29" s="487"/>
      <c r="F29" s="487"/>
      <c r="G29" s="467" t="s">
        <v>37</v>
      </c>
      <c r="H29" s="467"/>
      <c r="I29" s="467"/>
      <c r="J29" s="486"/>
      <c r="K29" s="486"/>
      <c r="L29" s="486"/>
    </row>
    <row r="30" spans="1:12" ht="21" customHeight="1" x14ac:dyDescent="0.15">
      <c r="A30" s="467"/>
      <c r="B30" s="467"/>
      <c r="C30" s="467"/>
      <c r="D30" s="487" t="s">
        <v>34</v>
      </c>
      <c r="E30" s="487"/>
      <c r="F30" s="487"/>
      <c r="G30" s="487"/>
      <c r="H30" s="487"/>
      <c r="I30" s="487"/>
      <c r="J30" s="486"/>
      <c r="K30" s="486"/>
      <c r="L30" s="486"/>
    </row>
    <row r="31" spans="1:12" ht="21" customHeight="1" x14ac:dyDescent="0.15">
      <c r="A31" s="467" t="s">
        <v>38</v>
      </c>
      <c r="B31" s="467"/>
      <c r="C31" s="467"/>
      <c r="D31" s="487" t="s">
        <v>32</v>
      </c>
      <c r="E31" s="487"/>
      <c r="F31" s="487"/>
      <c r="G31" s="487"/>
      <c r="H31" s="487"/>
      <c r="I31" s="487"/>
      <c r="J31" s="486"/>
      <c r="K31" s="486"/>
      <c r="L31" s="486"/>
    </row>
    <row r="32" spans="1:12" ht="21" customHeight="1" x14ac:dyDescent="0.15">
      <c r="A32" s="467"/>
      <c r="B32" s="467"/>
      <c r="C32" s="467"/>
      <c r="D32" s="487" t="s">
        <v>36</v>
      </c>
      <c r="E32" s="487"/>
      <c r="F32" s="487"/>
      <c r="G32" s="467" t="s">
        <v>37</v>
      </c>
      <c r="H32" s="467"/>
      <c r="I32" s="467"/>
      <c r="J32" s="486"/>
      <c r="K32" s="486"/>
      <c r="L32" s="486"/>
    </row>
    <row r="33" spans="1:12" ht="21" customHeight="1" x14ac:dyDescent="0.15">
      <c r="A33" s="467"/>
      <c r="B33" s="467"/>
      <c r="C33" s="467"/>
      <c r="D33" s="487" t="s">
        <v>34</v>
      </c>
      <c r="E33" s="487"/>
      <c r="F33" s="487"/>
      <c r="G33" s="487"/>
      <c r="H33" s="487"/>
      <c r="I33" s="487"/>
      <c r="J33" s="486"/>
      <c r="K33" s="486"/>
      <c r="L33" s="486"/>
    </row>
    <row r="34" spans="1:12" ht="21" customHeight="1" x14ac:dyDescent="0.15">
      <c r="A34" s="467" t="s">
        <v>39</v>
      </c>
      <c r="B34" s="467"/>
      <c r="C34" s="467"/>
      <c r="D34" s="467"/>
      <c r="E34" s="467"/>
      <c r="F34" s="467"/>
      <c r="G34" s="467"/>
      <c r="H34" s="467"/>
      <c r="I34" s="467"/>
      <c r="J34" s="486"/>
      <c r="K34" s="486"/>
      <c r="L34" s="486"/>
    </row>
    <row r="35" spans="1:12" ht="21" customHeight="1" x14ac:dyDescent="0.15">
      <c r="E35" s="54" t="s">
        <v>24</v>
      </c>
      <c r="L35" s="53" t="s">
        <v>6</v>
      </c>
    </row>
    <row r="36" spans="1:12" ht="21" customHeight="1" x14ac:dyDescent="0.15">
      <c r="A36" s="467" t="s">
        <v>40</v>
      </c>
      <c r="B36" s="467"/>
      <c r="C36" s="467"/>
      <c r="D36" s="467"/>
      <c r="E36" s="467"/>
      <c r="F36" s="467"/>
      <c r="G36" s="467"/>
      <c r="H36" s="467"/>
      <c r="I36" s="467"/>
      <c r="J36" s="489"/>
      <c r="K36" s="489"/>
      <c r="L36" s="489"/>
    </row>
    <row r="37" spans="1:12" ht="21" customHeight="1" x14ac:dyDescent="0.15">
      <c r="A37" s="487" t="s">
        <v>41</v>
      </c>
      <c r="B37" s="487"/>
      <c r="C37" s="487"/>
      <c r="D37" s="487"/>
      <c r="E37" s="487"/>
      <c r="F37" s="487"/>
      <c r="G37" s="467" t="s">
        <v>37</v>
      </c>
      <c r="H37" s="467"/>
      <c r="I37" s="467"/>
      <c r="J37" s="489"/>
      <c r="K37" s="489"/>
      <c r="L37" s="489"/>
    </row>
    <row r="38" spans="1:12" ht="21" customHeight="1" x14ac:dyDescent="0.15">
      <c r="A38" s="487"/>
      <c r="B38" s="487"/>
      <c r="C38" s="487"/>
      <c r="D38" s="487"/>
      <c r="E38" s="487"/>
      <c r="F38" s="487"/>
      <c r="G38" s="467" t="s">
        <v>29</v>
      </c>
      <c r="H38" s="467"/>
      <c r="I38" s="467"/>
      <c r="J38" s="489"/>
      <c r="K38" s="489"/>
      <c r="L38" s="489"/>
    </row>
    <row r="39" spans="1:12" ht="21" customHeight="1" x14ac:dyDescent="0.15">
      <c r="A39" s="487" t="s">
        <v>42</v>
      </c>
      <c r="B39" s="487"/>
      <c r="C39" s="487"/>
      <c r="D39" s="487"/>
      <c r="E39" s="487"/>
      <c r="F39" s="487"/>
      <c r="G39" s="487"/>
      <c r="H39" s="487"/>
      <c r="I39" s="487"/>
      <c r="J39" s="489"/>
      <c r="K39" s="489"/>
      <c r="L39" s="489"/>
    </row>
    <row r="40" spans="1:12" ht="17.25" customHeight="1" x14ac:dyDescent="0.15">
      <c r="A40" s="491" t="s">
        <v>365</v>
      </c>
      <c r="B40" s="491"/>
      <c r="C40" s="491"/>
      <c r="D40" s="491"/>
      <c r="E40" s="491"/>
      <c r="F40" s="491"/>
    </row>
    <row r="41" spans="1:12" x14ac:dyDescent="0.15">
      <c r="A41" s="51"/>
      <c r="B41" s="51"/>
      <c r="C41" s="51"/>
      <c r="D41" s="51"/>
    </row>
    <row r="42" spans="1:12" x14ac:dyDescent="0.15">
      <c r="A42" s="490"/>
      <c r="B42" s="490"/>
      <c r="C42" s="490"/>
      <c r="D42" s="490"/>
      <c r="E42" s="490"/>
    </row>
  </sheetData>
  <mergeCells count="101">
    <mergeCell ref="A39:I39"/>
    <mergeCell ref="J39:L39"/>
    <mergeCell ref="A42:E42"/>
    <mergeCell ref="A34:I34"/>
    <mergeCell ref="J34:L34"/>
    <mergeCell ref="A36:I36"/>
    <mergeCell ref="J36:L36"/>
    <mergeCell ref="A37:F38"/>
    <mergeCell ref="G37:I37"/>
    <mergeCell ref="J37:L37"/>
    <mergeCell ref="G38:I38"/>
    <mergeCell ref="J38:L38"/>
    <mergeCell ref="A40:F40"/>
    <mergeCell ref="A31:C33"/>
    <mergeCell ref="D31:I31"/>
    <mergeCell ref="J31:L31"/>
    <mergeCell ref="D32:F32"/>
    <mergeCell ref="G32:I32"/>
    <mergeCell ref="J32:L32"/>
    <mergeCell ref="D33:I33"/>
    <mergeCell ref="J33:L33"/>
    <mergeCell ref="A29:C30"/>
    <mergeCell ref="D29:F29"/>
    <mergeCell ref="G29:I29"/>
    <mergeCell ref="J29:L29"/>
    <mergeCell ref="D30:I30"/>
    <mergeCell ref="J30:L30"/>
    <mergeCell ref="A26:C28"/>
    <mergeCell ref="D26:I26"/>
    <mergeCell ref="J26:L26"/>
    <mergeCell ref="D27:F27"/>
    <mergeCell ref="G27:I27"/>
    <mergeCell ref="J27:L27"/>
    <mergeCell ref="D28:I28"/>
    <mergeCell ref="J28:L28"/>
    <mergeCell ref="A22:B22"/>
    <mergeCell ref="A23:C23"/>
    <mergeCell ref="D23:I23"/>
    <mergeCell ref="J23:L23"/>
    <mergeCell ref="A24:C25"/>
    <mergeCell ref="D24:F24"/>
    <mergeCell ref="G24:I24"/>
    <mergeCell ref="J24:L24"/>
    <mergeCell ref="D25:I25"/>
    <mergeCell ref="J25:L25"/>
    <mergeCell ref="B20:F20"/>
    <mergeCell ref="G20:H20"/>
    <mergeCell ref="I20:L20"/>
    <mergeCell ref="A21:F21"/>
    <mergeCell ref="G21:H21"/>
    <mergeCell ref="I21:L21"/>
    <mergeCell ref="A17:F17"/>
    <mergeCell ref="G17:H17"/>
    <mergeCell ref="I17:L17"/>
    <mergeCell ref="A18:A20"/>
    <mergeCell ref="B18:F18"/>
    <mergeCell ref="G18:H18"/>
    <mergeCell ref="I18:L18"/>
    <mergeCell ref="B19:F19"/>
    <mergeCell ref="G19:H19"/>
    <mergeCell ref="I19:L19"/>
    <mergeCell ref="B15:F15"/>
    <mergeCell ref="G15:H15"/>
    <mergeCell ref="I15:L15"/>
    <mergeCell ref="B16:F16"/>
    <mergeCell ref="G16:H16"/>
    <mergeCell ref="I16:L16"/>
    <mergeCell ref="A12:F12"/>
    <mergeCell ref="G12:H12"/>
    <mergeCell ref="I12:L12"/>
    <mergeCell ref="A13:A16"/>
    <mergeCell ref="B13:F13"/>
    <mergeCell ref="G13:H13"/>
    <mergeCell ref="I13:L13"/>
    <mergeCell ref="B14:F14"/>
    <mergeCell ref="G14:H14"/>
    <mergeCell ref="I14:L14"/>
    <mergeCell ref="A9:A11"/>
    <mergeCell ref="B9:F9"/>
    <mergeCell ref="G9:H9"/>
    <mergeCell ref="I9:L9"/>
    <mergeCell ref="B10:F10"/>
    <mergeCell ref="G10:H10"/>
    <mergeCell ref="I10:L10"/>
    <mergeCell ref="B11:F11"/>
    <mergeCell ref="G11:H11"/>
    <mergeCell ref="I11:L11"/>
    <mergeCell ref="A6:B6"/>
    <mergeCell ref="A7:F7"/>
    <mergeCell ref="G7:H7"/>
    <mergeCell ref="I7:L7"/>
    <mergeCell ref="A8:F8"/>
    <mergeCell ref="G8:H8"/>
    <mergeCell ref="I8:L8"/>
    <mergeCell ref="A2:L2"/>
    <mergeCell ref="A4:B4"/>
    <mergeCell ref="C4:F4"/>
    <mergeCell ref="G4:H4"/>
    <mergeCell ref="I4:L4"/>
    <mergeCell ref="A5:B5"/>
    <mergeCell ref="C5:L5"/>
  </mergeCells>
  <phoneticPr fontId="2"/>
  <pageMargins left="0.7" right="0.7" top="0.75" bottom="0.75" header="0.3" footer="0.3"/>
  <pageSetup paperSize="9" scale="95"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O53"/>
  <sheetViews>
    <sheetView tabSelected="1" view="pageBreakPreview" topLeftCell="A4" zoomScale="110" zoomScaleNormal="140" zoomScaleSheetLayoutView="110" workbookViewId="0">
      <selection activeCell="P23" sqref="P23"/>
    </sheetView>
  </sheetViews>
  <sheetFormatPr defaultRowHeight="17.25" customHeight="1" x14ac:dyDescent="0.15"/>
  <cols>
    <col min="1" max="2" width="2.375" style="56" customWidth="1"/>
    <col min="3" max="3" width="8.25" style="56" bestFit="1" customWidth="1"/>
    <col min="4" max="4" width="2.875" style="56" bestFit="1" customWidth="1"/>
    <col min="5" max="5" width="4" style="56" bestFit="1" customWidth="1"/>
    <col min="6" max="6" width="4.25" style="56" bestFit="1" customWidth="1"/>
    <col min="7" max="7" width="2.75" style="56" customWidth="1"/>
    <col min="8" max="8" width="5.125" style="56" bestFit="1" customWidth="1"/>
    <col min="9" max="9" width="2.625" style="56" bestFit="1" customWidth="1"/>
    <col min="10" max="10" width="8.75" style="56" customWidth="1"/>
    <col min="11" max="15" width="8.75" style="58" customWidth="1"/>
    <col min="16" max="256" width="9" style="56"/>
    <col min="257" max="258" width="2.375" style="56" customWidth="1"/>
    <col min="259" max="259" width="8.25" style="56" bestFit="1" customWidth="1"/>
    <col min="260" max="260" width="2.875" style="56" bestFit="1" customWidth="1"/>
    <col min="261" max="261" width="4" style="56" bestFit="1" customWidth="1"/>
    <col min="262" max="262" width="4.25" style="56" bestFit="1" customWidth="1"/>
    <col min="263" max="263" width="2.75" style="56" customWidth="1"/>
    <col min="264" max="264" width="5.125" style="56" bestFit="1" customWidth="1"/>
    <col min="265" max="265" width="2.625" style="56" bestFit="1" customWidth="1"/>
    <col min="266" max="271" width="8.5" style="56" customWidth="1"/>
    <col min="272" max="512" width="9" style="56"/>
    <col min="513" max="514" width="2.375" style="56" customWidth="1"/>
    <col min="515" max="515" width="8.25" style="56" bestFit="1" customWidth="1"/>
    <col min="516" max="516" width="2.875" style="56" bestFit="1" customWidth="1"/>
    <col min="517" max="517" width="4" style="56" bestFit="1" customWidth="1"/>
    <col min="518" max="518" width="4.25" style="56" bestFit="1" customWidth="1"/>
    <col min="519" max="519" width="2.75" style="56" customWidth="1"/>
    <col min="520" max="520" width="5.125" style="56" bestFit="1" customWidth="1"/>
    <col min="521" max="521" width="2.625" style="56" bestFit="1" customWidth="1"/>
    <col min="522" max="527" width="8.5" style="56" customWidth="1"/>
    <col min="528" max="768" width="9" style="56"/>
    <col min="769" max="770" width="2.375" style="56" customWidth="1"/>
    <col min="771" max="771" width="8.25" style="56" bestFit="1" customWidth="1"/>
    <col min="772" max="772" width="2.875" style="56" bestFit="1" customWidth="1"/>
    <col min="773" max="773" width="4" style="56" bestFit="1" customWidth="1"/>
    <col min="774" max="774" width="4.25" style="56" bestFit="1" customWidth="1"/>
    <col min="775" max="775" width="2.75" style="56" customWidth="1"/>
    <col min="776" max="776" width="5.125" style="56" bestFit="1" customWidth="1"/>
    <col min="777" max="777" width="2.625" style="56" bestFit="1" customWidth="1"/>
    <col min="778" max="783" width="8.5" style="56" customWidth="1"/>
    <col min="784" max="1024" width="9" style="56"/>
    <col min="1025" max="1026" width="2.375" style="56" customWidth="1"/>
    <col min="1027" max="1027" width="8.25" style="56" bestFit="1" customWidth="1"/>
    <col min="1028" max="1028" width="2.875" style="56" bestFit="1" customWidth="1"/>
    <col min="1029" max="1029" width="4" style="56" bestFit="1" customWidth="1"/>
    <col min="1030" max="1030" width="4.25" style="56" bestFit="1" customWidth="1"/>
    <col min="1031" max="1031" width="2.75" style="56" customWidth="1"/>
    <col min="1032" max="1032" width="5.125" style="56" bestFit="1" customWidth="1"/>
    <col min="1033" max="1033" width="2.625" style="56" bestFit="1" customWidth="1"/>
    <col min="1034" max="1039" width="8.5" style="56" customWidth="1"/>
    <col min="1040" max="1280" width="9" style="56"/>
    <col min="1281" max="1282" width="2.375" style="56" customWidth="1"/>
    <col min="1283" max="1283" width="8.25" style="56" bestFit="1" customWidth="1"/>
    <col min="1284" max="1284" width="2.875" style="56" bestFit="1" customWidth="1"/>
    <col min="1285" max="1285" width="4" style="56" bestFit="1" customWidth="1"/>
    <col min="1286" max="1286" width="4.25" style="56" bestFit="1" customWidth="1"/>
    <col min="1287" max="1287" width="2.75" style="56" customWidth="1"/>
    <col min="1288" max="1288" width="5.125" style="56" bestFit="1" customWidth="1"/>
    <col min="1289" max="1289" width="2.625" style="56" bestFit="1" customWidth="1"/>
    <col min="1290" max="1295" width="8.5" style="56" customWidth="1"/>
    <col min="1296" max="1536" width="9" style="56"/>
    <col min="1537" max="1538" width="2.375" style="56" customWidth="1"/>
    <col min="1539" max="1539" width="8.25" style="56" bestFit="1" customWidth="1"/>
    <col min="1540" max="1540" width="2.875" style="56" bestFit="1" customWidth="1"/>
    <col min="1541" max="1541" width="4" style="56" bestFit="1" customWidth="1"/>
    <col min="1542" max="1542" width="4.25" style="56" bestFit="1" customWidth="1"/>
    <col min="1543" max="1543" width="2.75" style="56" customWidth="1"/>
    <col min="1544" max="1544" width="5.125" style="56" bestFit="1" customWidth="1"/>
    <col min="1545" max="1545" width="2.625" style="56" bestFit="1" customWidth="1"/>
    <col min="1546" max="1551" width="8.5" style="56" customWidth="1"/>
    <col min="1552" max="1792" width="9" style="56"/>
    <col min="1793" max="1794" width="2.375" style="56" customWidth="1"/>
    <col min="1795" max="1795" width="8.25" style="56" bestFit="1" customWidth="1"/>
    <col min="1796" max="1796" width="2.875" style="56" bestFit="1" customWidth="1"/>
    <col min="1797" max="1797" width="4" style="56" bestFit="1" customWidth="1"/>
    <col min="1798" max="1798" width="4.25" style="56" bestFit="1" customWidth="1"/>
    <col min="1799" max="1799" width="2.75" style="56" customWidth="1"/>
    <col min="1800" max="1800" width="5.125" style="56" bestFit="1" customWidth="1"/>
    <col min="1801" max="1801" width="2.625" style="56" bestFit="1" customWidth="1"/>
    <col min="1802" max="1807" width="8.5" style="56" customWidth="1"/>
    <col min="1808" max="2048" width="9" style="56"/>
    <col min="2049" max="2050" width="2.375" style="56" customWidth="1"/>
    <col min="2051" max="2051" width="8.25" style="56" bestFit="1" customWidth="1"/>
    <col min="2052" max="2052" width="2.875" style="56" bestFit="1" customWidth="1"/>
    <col min="2053" max="2053" width="4" style="56" bestFit="1" customWidth="1"/>
    <col min="2054" max="2054" width="4.25" style="56" bestFit="1" customWidth="1"/>
    <col min="2055" max="2055" width="2.75" style="56" customWidth="1"/>
    <col min="2056" max="2056" width="5.125" style="56" bestFit="1" customWidth="1"/>
    <col min="2057" max="2057" width="2.625" style="56" bestFit="1" customWidth="1"/>
    <col min="2058" max="2063" width="8.5" style="56" customWidth="1"/>
    <col min="2064" max="2304" width="9" style="56"/>
    <col min="2305" max="2306" width="2.375" style="56" customWidth="1"/>
    <col min="2307" max="2307" width="8.25" style="56" bestFit="1" customWidth="1"/>
    <col min="2308" max="2308" width="2.875" style="56" bestFit="1" customWidth="1"/>
    <col min="2309" max="2309" width="4" style="56" bestFit="1" customWidth="1"/>
    <col min="2310" max="2310" width="4.25" style="56" bestFit="1" customWidth="1"/>
    <col min="2311" max="2311" width="2.75" style="56" customWidth="1"/>
    <col min="2312" max="2312" width="5.125" style="56" bestFit="1" customWidth="1"/>
    <col min="2313" max="2313" width="2.625" style="56" bestFit="1" customWidth="1"/>
    <col min="2314" max="2319" width="8.5" style="56" customWidth="1"/>
    <col min="2320" max="2560" width="9" style="56"/>
    <col min="2561" max="2562" width="2.375" style="56" customWidth="1"/>
    <col min="2563" max="2563" width="8.25" style="56" bestFit="1" customWidth="1"/>
    <col min="2564" max="2564" width="2.875" style="56" bestFit="1" customWidth="1"/>
    <col min="2565" max="2565" width="4" style="56" bestFit="1" customWidth="1"/>
    <col min="2566" max="2566" width="4.25" style="56" bestFit="1" customWidth="1"/>
    <col min="2567" max="2567" width="2.75" style="56" customWidth="1"/>
    <col min="2568" max="2568" width="5.125" style="56" bestFit="1" customWidth="1"/>
    <col min="2569" max="2569" width="2.625" style="56" bestFit="1" customWidth="1"/>
    <col min="2570" max="2575" width="8.5" style="56" customWidth="1"/>
    <col min="2576" max="2816" width="9" style="56"/>
    <col min="2817" max="2818" width="2.375" style="56" customWidth="1"/>
    <col min="2819" max="2819" width="8.25" style="56" bestFit="1" customWidth="1"/>
    <col min="2820" max="2820" width="2.875" style="56" bestFit="1" customWidth="1"/>
    <col min="2821" max="2821" width="4" style="56" bestFit="1" customWidth="1"/>
    <col min="2822" max="2822" width="4.25" style="56" bestFit="1" customWidth="1"/>
    <col min="2823" max="2823" width="2.75" style="56" customWidth="1"/>
    <col min="2824" max="2824" width="5.125" style="56" bestFit="1" customWidth="1"/>
    <col min="2825" max="2825" width="2.625" style="56" bestFit="1" customWidth="1"/>
    <col min="2826" max="2831" width="8.5" style="56" customWidth="1"/>
    <col min="2832" max="3072" width="9" style="56"/>
    <col min="3073" max="3074" width="2.375" style="56" customWidth="1"/>
    <col min="3075" max="3075" width="8.25" style="56" bestFit="1" customWidth="1"/>
    <col min="3076" max="3076" width="2.875" style="56" bestFit="1" customWidth="1"/>
    <col min="3077" max="3077" width="4" style="56" bestFit="1" customWidth="1"/>
    <col min="3078" max="3078" width="4.25" style="56" bestFit="1" customWidth="1"/>
    <col min="3079" max="3079" width="2.75" style="56" customWidth="1"/>
    <col min="3080" max="3080" width="5.125" style="56" bestFit="1" customWidth="1"/>
    <col min="3081" max="3081" width="2.625" style="56" bestFit="1" customWidth="1"/>
    <col min="3082" max="3087" width="8.5" style="56" customWidth="1"/>
    <col min="3088" max="3328" width="9" style="56"/>
    <col min="3329" max="3330" width="2.375" style="56" customWidth="1"/>
    <col min="3331" max="3331" width="8.25" style="56" bestFit="1" customWidth="1"/>
    <col min="3332" max="3332" width="2.875" style="56" bestFit="1" customWidth="1"/>
    <col min="3333" max="3333" width="4" style="56" bestFit="1" customWidth="1"/>
    <col min="3334" max="3334" width="4.25" style="56" bestFit="1" customWidth="1"/>
    <col min="3335" max="3335" width="2.75" style="56" customWidth="1"/>
    <col min="3336" max="3336" width="5.125" style="56" bestFit="1" customWidth="1"/>
    <col min="3337" max="3337" width="2.625" style="56" bestFit="1" customWidth="1"/>
    <col min="3338" max="3343" width="8.5" style="56" customWidth="1"/>
    <col min="3344" max="3584" width="9" style="56"/>
    <col min="3585" max="3586" width="2.375" style="56" customWidth="1"/>
    <col min="3587" max="3587" width="8.25" style="56" bestFit="1" customWidth="1"/>
    <col min="3588" max="3588" width="2.875" style="56" bestFit="1" customWidth="1"/>
    <col min="3589" max="3589" width="4" style="56" bestFit="1" customWidth="1"/>
    <col min="3590" max="3590" width="4.25" style="56" bestFit="1" customWidth="1"/>
    <col min="3591" max="3591" width="2.75" style="56" customWidth="1"/>
    <col min="3592" max="3592" width="5.125" style="56" bestFit="1" customWidth="1"/>
    <col min="3593" max="3593" width="2.625" style="56" bestFit="1" customWidth="1"/>
    <col min="3594" max="3599" width="8.5" style="56" customWidth="1"/>
    <col min="3600" max="3840" width="9" style="56"/>
    <col min="3841" max="3842" width="2.375" style="56" customWidth="1"/>
    <col min="3843" max="3843" width="8.25" style="56" bestFit="1" customWidth="1"/>
    <col min="3844" max="3844" width="2.875" style="56" bestFit="1" customWidth="1"/>
    <col min="3845" max="3845" width="4" style="56" bestFit="1" customWidth="1"/>
    <col min="3846" max="3846" width="4.25" style="56" bestFit="1" customWidth="1"/>
    <col min="3847" max="3847" width="2.75" style="56" customWidth="1"/>
    <col min="3848" max="3848" width="5.125" style="56" bestFit="1" customWidth="1"/>
    <col min="3849" max="3849" width="2.625" style="56" bestFit="1" customWidth="1"/>
    <col min="3850" max="3855" width="8.5" style="56" customWidth="1"/>
    <col min="3856" max="4096" width="9" style="56"/>
    <col min="4097" max="4098" width="2.375" style="56" customWidth="1"/>
    <col min="4099" max="4099" width="8.25" style="56" bestFit="1" customWidth="1"/>
    <col min="4100" max="4100" width="2.875" style="56" bestFit="1" customWidth="1"/>
    <col min="4101" max="4101" width="4" style="56" bestFit="1" customWidth="1"/>
    <col min="4102" max="4102" width="4.25" style="56" bestFit="1" customWidth="1"/>
    <col min="4103" max="4103" width="2.75" style="56" customWidth="1"/>
    <col min="4104" max="4104" width="5.125" style="56" bestFit="1" customWidth="1"/>
    <col min="4105" max="4105" width="2.625" style="56" bestFit="1" customWidth="1"/>
    <col min="4106" max="4111" width="8.5" style="56" customWidth="1"/>
    <col min="4112" max="4352" width="9" style="56"/>
    <col min="4353" max="4354" width="2.375" style="56" customWidth="1"/>
    <col min="4355" max="4355" width="8.25" style="56" bestFit="1" customWidth="1"/>
    <col min="4356" max="4356" width="2.875" style="56" bestFit="1" customWidth="1"/>
    <col min="4357" max="4357" width="4" style="56" bestFit="1" customWidth="1"/>
    <col min="4358" max="4358" width="4.25" style="56" bestFit="1" customWidth="1"/>
    <col min="4359" max="4359" width="2.75" style="56" customWidth="1"/>
    <col min="4360" max="4360" width="5.125" style="56" bestFit="1" customWidth="1"/>
    <col min="4361" max="4361" width="2.625" style="56" bestFit="1" customWidth="1"/>
    <col min="4362" max="4367" width="8.5" style="56" customWidth="1"/>
    <col min="4368" max="4608" width="9" style="56"/>
    <col min="4609" max="4610" width="2.375" style="56" customWidth="1"/>
    <col min="4611" max="4611" width="8.25" style="56" bestFit="1" customWidth="1"/>
    <col min="4612" max="4612" width="2.875" style="56" bestFit="1" customWidth="1"/>
    <col min="4613" max="4613" width="4" style="56" bestFit="1" customWidth="1"/>
    <col min="4614" max="4614" width="4.25" style="56" bestFit="1" customWidth="1"/>
    <col min="4615" max="4615" width="2.75" style="56" customWidth="1"/>
    <col min="4616" max="4616" width="5.125" style="56" bestFit="1" customWidth="1"/>
    <col min="4617" max="4617" width="2.625" style="56" bestFit="1" customWidth="1"/>
    <col min="4618" max="4623" width="8.5" style="56" customWidth="1"/>
    <col min="4624" max="4864" width="9" style="56"/>
    <col min="4865" max="4866" width="2.375" style="56" customWidth="1"/>
    <col min="4867" max="4867" width="8.25" style="56" bestFit="1" customWidth="1"/>
    <col min="4868" max="4868" width="2.875" style="56" bestFit="1" customWidth="1"/>
    <col min="4869" max="4869" width="4" style="56" bestFit="1" customWidth="1"/>
    <col min="4870" max="4870" width="4.25" style="56" bestFit="1" customWidth="1"/>
    <col min="4871" max="4871" width="2.75" style="56" customWidth="1"/>
    <col min="4872" max="4872" width="5.125" style="56" bestFit="1" customWidth="1"/>
    <col min="4873" max="4873" width="2.625" style="56" bestFit="1" customWidth="1"/>
    <col min="4874" max="4879" width="8.5" style="56" customWidth="1"/>
    <col min="4880" max="5120" width="9" style="56"/>
    <col min="5121" max="5122" width="2.375" style="56" customWidth="1"/>
    <col min="5123" max="5123" width="8.25" style="56" bestFit="1" customWidth="1"/>
    <col min="5124" max="5124" width="2.875" style="56" bestFit="1" customWidth="1"/>
    <col min="5125" max="5125" width="4" style="56" bestFit="1" customWidth="1"/>
    <col min="5126" max="5126" width="4.25" style="56" bestFit="1" customWidth="1"/>
    <col min="5127" max="5127" width="2.75" style="56" customWidth="1"/>
    <col min="5128" max="5128" width="5.125" style="56" bestFit="1" customWidth="1"/>
    <col min="5129" max="5129" width="2.625" style="56" bestFit="1" customWidth="1"/>
    <col min="5130" max="5135" width="8.5" style="56" customWidth="1"/>
    <col min="5136" max="5376" width="9" style="56"/>
    <col min="5377" max="5378" width="2.375" style="56" customWidth="1"/>
    <col min="5379" max="5379" width="8.25" style="56" bestFit="1" customWidth="1"/>
    <col min="5380" max="5380" width="2.875" style="56" bestFit="1" customWidth="1"/>
    <col min="5381" max="5381" width="4" style="56" bestFit="1" customWidth="1"/>
    <col min="5382" max="5382" width="4.25" style="56" bestFit="1" customWidth="1"/>
    <col min="5383" max="5383" width="2.75" style="56" customWidth="1"/>
    <col min="5384" max="5384" width="5.125" style="56" bestFit="1" customWidth="1"/>
    <col min="5385" max="5385" width="2.625" style="56" bestFit="1" customWidth="1"/>
    <col min="5386" max="5391" width="8.5" style="56" customWidth="1"/>
    <col min="5392" max="5632" width="9" style="56"/>
    <col min="5633" max="5634" width="2.375" style="56" customWidth="1"/>
    <col min="5635" max="5635" width="8.25" style="56" bestFit="1" customWidth="1"/>
    <col min="5636" max="5636" width="2.875" style="56" bestFit="1" customWidth="1"/>
    <col min="5637" max="5637" width="4" style="56" bestFit="1" customWidth="1"/>
    <col min="5638" max="5638" width="4.25" style="56" bestFit="1" customWidth="1"/>
    <col min="5639" max="5639" width="2.75" style="56" customWidth="1"/>
    <col min="5640" max="5640" width="5.125" style="56" bestFit="1" customWidth="1"/>
    <col min="5641" max="5641" width="2.625" style="56" bestFit="1" customWidth="1"/>
    <col min="5642" max="5647" width="8.5" style="56" customWidth="1"/>
    <col min="5648" max="5888" width="9" style="56"/>
    <col min="5889" max="5890" width="2.375" style="56" customWidth="1"/>
    <col min="5891" max="5891" width="8.25" style="56" bestFit="1" customWidth="1"/>
    <col min="5892" max="5892" width="2.875" style="56" bestFit="1" customWidth="1"/>
    <col min="5893" max="5893" width="4" style="56" bestFit="1" customWidth="1"/>
    <col min="5894" max="5894" width="4.25" style="56" bestFit="1" customWidth="1"/>
    <col min="5895" max="5895" width="2.75" style="56" customWidth="1"/>
    <col min="5896" max="5896" width="5.125" style="56" bestFit="1" customWidth="1"/>
    <col min="5897" max="5897" width="2.625" style="56" bestFit="1" customWidth="1"/>
    <col min="5898" max="5903" width="8.5" style="56" customWidth="1"/>
    <col min="5904" max="6144" width="9" style="56"/>
    <col min="6145" max="6146" width="2.375" style="56" customWidth="1"/>
    <col min="6147" max="6147" width="8.25" style="56" bestFit="1" customWidth="1"/>
    <col min="6148" max="6148" width="2.875" style="56" bestFit="1" customWidth="1"/>
    <col min="6149" max="6149" width="4" style="56" bestFit="1" customWidth="1"/>
    <col min="6150" max="6150" width="4.25" style="56" bestFit="1" customWidth="1"/>
    <col min="6151" max="6151" width="2.75" style="56" customWidth="1"/>
    <col min="6152" max="6152" width="5.125" style="56" bestFit="1" customWidth="1"/>
    <col min="6153" max="6153" width="2.625" style="56" bestFit="1" customWidth="1"/>
    <col min="6154" max="6159" width="8.5" style="56" customWidth="1"/>
    <col min="6160" max="6400" width="9" style="56"/>
    <col min="6401" max="6402" width="2.375" style="56" customWidth="1"/>
    <col min="6403" max="6403" width="8.25" style="56" bestFit="1" customWidth="1"/>
    <col min="6404" max="6404" width="2.875" style="56" bestFit="1" customWidth="1"/>
    <col min="6405" max="6405" width="4" style="56" bestFit="1" customWidth="1"/>
    <col min="6406" max="6406" width="4.25" style="56" bestFit="1" customWidth="1"/>
    <col min="6407" max="6407" width="2.75" style="56" customWidth="1"/>
    <col min="6408" max="6408" width="5.125" style="56" bestFit="1" customWidth="1"/>
    <col min="6409" max="6409" width="2.625" style="56" bestFit="1" customWidth="1"/>
    <col min="6410" max="6415" width="8.5" style="56" customWidth="1"/>
    <col min="6416" max="6656" width="9" style="56"/>
    <col min="6657" max="6658" width="2.375" style="56" customWidth="1"/>
    <col min="6659" max="6659" width="8.25" style="56" bestFit="1" customWidth="1"/>
    <col min="6660" max="6660" width="2.875" style="56" bestFit="1" customWidth="1"/>
    <col min="6661" max="6661" width="4" style="56" bestFit="1" customWidth="1"/>
    <col min="6662" max="6662" width="4.25" style="56" bestFit="1" customWidth="1"/>
    <col min="6663" max="6663" width="2.75" style="56" customWidth="1"/>
    <col min="6664" max="6664" width="5.125" style="56" bestFit="1" customWidth="1"/>
    <col min="6665" max="6665" width="2.625" style="56" bestFit="1" customWidth="1"/>
    <col min="6666" max="6671" width="8.5" style="56" customWidth="1"/>
    <col min="6672" max="6912" width="9" style="56"/>
    <col min="6913" max="6914" width="2.375" style="56" customWidth="1"/>
    <col min="6915" max="6915" width="8.25" style="56" bestFit="1" customWidth="1"/>
    <col min="6916" max="6916" width="2.875" style="56" bestFit="1" customWidth="1"/>
    <col min="6917" max="6917" width="4" style="56" bestFit="1" customWidth="1"/>
    <col min="6918" max="6918" width="4.25" style="56" bestFit="1" customWidth="1"/>
    <col min="6919" max="6919" width="2.75" style="56" customWidth="1"/>
    <col min="6920" max="6920" width="5.125" style="56" bestFit="1" customWidth="1"/>
    <col min="6921" max="6921" width="2.625" style="56" bestFit="1" customWidth="1"/>
    <col min="6922" max="6927" width="8.5" style="56" customWidth="1"/>
    <col min="6928" max="7168" width="9" style="56"/>
    <col min="7169" max="7170" width="2.375" style="56" customWidth="1"/>
    <col min="7171" max="7171" width="8.25" style="56" bestFit="1" customWidth="1"/>
    <col min="7172" max="7172" width="2.875" style="56" bestFit="1" customWidth="1"/>
    <col min="7173" max="7173" width="4" style="56" bestFit="1" customWidth="1"/>
    <col min="7174" max="7174" width="4.25" style="56" bestFit="1" customWidth="1"/>
    <col min="7175" max="7175" width="2.75" style="56" customWidth="1"/>
    <col min="7176" max="7176" width="5.125" style="56" bestFit="1" customWidth="1"/>
    <col min="7177" max="7177" width="2.625" style="56" bestFit="1" customWidth="1"/>
    <col min="7178" max="7183" width="8.5" style="56" customWidth="1"/>
    <col min="7184" max="7424" width="9" style="56"/>
    <col min="7425" max="7426" width="2.375" style="56" customWidth="1"/>
    <col min="7427" max="7427" width="8.25" style="56" bestFit="1" customWidth="1"/>
    <col min="7428" max="7428" width="2.875" style="56" bestFit="1" customWidth="1"/>
    <col min="7429" max="7429" width="4" style="56" bestFit="1" customWidth="1"/>
    <col min="7430" max="7430" width="4.25" style="56" bestFit="1" customWidth="1"/>
    <col min="7431" max="7431" width="2.75" style="56" customWidth="1"/>
    <col min="7432" max="7432" width="5.125" style="56" bestFit="1" customWidth="1"/>
    <col min="7433" max="7433" width="2.625" style="56" bestFit="1" customWidth="1"/>
    <col min="7434" max="7439" width="8.5" style="56" customWidth="1"/>
    <col min="7440" max="7680" width="9" style="56"/>
    <col min="7681" max="7682" width="2.375" style="56" customWidth="1"/>
    <col min="7683" max="7683" width="8.25" style="56" bestFit="1" customWidth="1"/>
    <col min="7684" max="7684" width="2.875" style="56" bestFit="1" customWidth="1"/>
    <col min="7685" max="7685" width="4" style="56" bestFit="1" customWidth="1"/>
    <col min="7686" max="7686" width="4.25" style="56" bestFit="1" customWidth="1"/>
    <col min="7687" max="7687" width="2.75" style="56" customWidth="1"/>
    <col min="7688" max="7688" width="5.125" style="56" bestFit="1" customWidth="1"/>
    <col min="7689" max="7689" width="2.625" style="56" bestFit="1" customWidth="1"/>
    <col min="7690" max="7695" width="8.5" style="56" customWidth="1"/>
    <col min="7696" max="7936" width="9" style="56"/>
    <col min="7937" max="7938" width="2.375" style="56" customWidth="1"/>
    <col min="7939" max="7939" width="8.25" style="56" bestFit="1" customWidth="1"/>
    <col min="7940" max="7940" width="2.875" style="56" bestFit="1" customWidth="1"/>
    <col min="7941" max="7941" width="4" style="56" bestFit="1" customWidth="1"/>
    <col min="7942" max="7942" width="4.25" style="56" bestFit="1" customWidth="1"/>
    <col min="7943" max="7943" width="2.75" style="56" customWidth="1"/>
    <col min="7944" max="7944" width="5.125" style="56" bestFit="1" customWidth="1"/>
    <col min="7945" max="7945" width="2.625" style="56" bestFit="1" customWidth="1"/>
    <col min="7946" max="7951" width="8.5" style="56" customWidth="1"/>
    <col min="7952" max="8192" width="9" style="56"/>
    <col min="8193" max="8194" width="2.375" style="56" customWidth="1"/>
    <col min="8195" max="8195" width="8.25" style="56" bestFit="1" customWidth="1"/>
    <col min="8196" max="8196" width="2.875" style="56" bestFit="1" customWidth="1"/>
    <col min="8197" max="8197" width="4" style="56" bestFit="1" customWidth="1"/>
    <col min="8198" max="8198" width="4.25" style="56" bestFit="1" customWidth="1"/>
    <col min="8199" max="8199" width="2.75" style="56" customWidth="1"/>
    <col min="8200" max="8200" width="5.125" style="56" bestFit="1" customWidth="1"/>
    <col min="8201" max="8201" width="2.625" style="56" bestFit="1" customWidth="1"/>
    <col min="8202" max="8207" width="8.5" style="56" customWidth="1"/>
    <col min="8208" max="8448" width="9" style="56"/>
    <col min="8449" max="8450" width="2.375" style="56" customWidth="1"/>
    <col min="8451" max="8451" width="8.25" style="56" bestFit="1" customWidth="1"/>
    <col min="8452" max="8452" width="2.875" style="56" bestFit="1" customWidth="1"/>
    <col min="8453" max="8453" width="4" style="56" bestFit="1" customWidth="1"/>
    <col min="8454" max="8454" width="4.25" style="56" bestFit="1" customWidth="1"/>
    <col min="8455" max="8455" width="2.75" style="56" customWidth="1"/>
    <col min="8456" max="8456" width="5.125" style="56" bestFit="1" customWidth="1"/>
    <col min="8457" max="8457" width="2.625" style="56" bestFit="1" customWidth="1"/>
    <col min="8458" max="8463" width="8.5" style="56" customWidth="1"/>
    <col min="8464" max="8704" width="9" style="56"/>
    <col min="8705" max="8706" width="2.375" style="56" customWidth="1"/>
    <col min="8707" max="8707" width="8.25" style="56" bestFit="1" customWidth="1"/>
    <col min="8708" max="8708" width="2.875" style="56" bestFit="1" customWidth="1"/>
    <col min="8709" max="8709" width="4" style="56" bestFit="1" customWidth="1"/>
    <col min="8710" max="8710" width="4.25" style="56" bestFit="1" customWidth="1"/>
    <col min="8711" max="8711" width="2.75" style="56" customWidth="1"/>
    <col min="8712" max="8712" width="5.125" style="56" bestFit="1" customWidth="1"/>
    <col min="8713" max="8713" width="2.625" style="56" bestFit="1" customWidth="1"/>
    <col min="8714" max="8719" width="8.5" style="56" customWidth="1"/>
    <col min="8720" max="8960" width="9" style="56"/>
    <col min="8961" max="8962" width="2.375" style="56" customWidth="1"/>
    <col min="8963" max="8963" width="8.25" style="56" bestFit="1" customWidth="1"/>
    <col min="8964" max="8964" width="2.875" style="56" bestFit="1" customWidth="1"/>
    <col min="8965" max="8965" width="4" style="56" bestFit="1" customWidth="1"/>
    <col min="8966" max="8966" width="4.25" style="56" bestFit="1" customWidth="1"/>
    <col min="8967" max="8967" width="2.75" style="56" customWidth="1"/>
    <col min="8968" max="8968" width="5.125" style="56" bestFit="1" customWidth="1"/>
    <col min="8969" max="8969" width="2.625" style="56" bestFit="1" customWidth="1"/>
    <col min="8970" max="8975" width="8.5" style="56" customWidth="1"/>
    <col min="8976" max="9216" width="9" style="56"/>
    <col min="9217" max="9218" width="2.375" style="56" customWidth="1"/>
    <col min="9219" max="9219" width="8.25" style="56" bestFit="1" customWidth="1"/>
    <col min="9220" max="9220" width="2.875" style="56" bestFit="1" customWidth="1"/>
    <col min="9221" max="9221" width="4" style="56" bestFit="1" customWidth="1"/>
    <col min="9222" max="9222" width="4.25" style="56" bestFit="1" customWidth="1"/>
    <col min="9223" max="9223" width="2.75" style="56" customWidth="1"/>
    <col min="9224" max="9224" width="5.125" style="56" bestFit="1" customWidth="1"/>
    <col min="9225" max="9225" width="2.625" style="56" bestFit="1" customWidth="1"/>
    <col min="9226" max="9231" width="8.5" style="56" customWidth="1"/>
    <col min="9232" max="9472" width="9" style="56"/>
    <col min="9473" max="9474" width="2.375" style="56" customWidth="1"/>
    <col min="9475" max="9475" width="8.25" style="56" bestFit="1" customWidth="1"/>
    <col min="9476" max="9476" width="2.875" style="56" bestFit="1" customWidth="1"/>
    <col min="9477" max="9477" width="4" style="56" bestFit="1" customWidth="1"/>
    <col min="9478" max="9478" width="4.25" style="56" bestFit="1" customWidth="1"/>
    <col min="9479" max="9479" width="2.75" style="56" customWidth="1"/>
    <col min="9480" max="9480" width="5.125" style="56" bestFit="1" customWidth="1"/>
    <col min="9481" max="9481" width="2.625" style="56" bestFit="1" customWidth="1"/>
    <col min="9482" max="9487" width="8.5" style="56" customWidth="1"/>
    <col min="9488" max="9728" width="9" style="56"/>
    <col min="9729" max="9730" width="2.375" style="56" customWidth="1"/>
    <col min="9731" max="9731" width="8.25" style="56" bestFit="1" customWidth="1"/>
    <col min="9732" max="9732" width="2.875" style="56" bestFit="1" customWidth="1"/>
    <col min="9733" max="9733" width="4" style="56" bestFit="1" customWidth="1"/>
    <col min="9734" max="9734" width="4.25" style="56" bestFit="1" customWidth="1"/>
    <col min="9735" max="9735" width="2.75" style="56" customWidth="1"/>
    <col min="9736" max="9736" width="5.125" style="56" bestFit="1" customWidth="1"/>
    <col min="9737" max="9737" width="2.625" style="56" bestFit="1" customWidth="1"/>
    <col min="9738" max="9743" width="8.5" style="56" customWidth="1"/>
    <col min="9744" max="9984" width="9" style="56"/>
    <col min="9985" max="9986" width="2.375" style="56" customWidth="1"/>
    <col min="9987" max="9987" width="8.25" style="56" bestFit="1" customWidth="1"/>
    <col min="9988" max="9988" width="2.875" style="56" bestFit="1" customWidth="1"/>
    <col min="9989" max="9989" width="4" style="56" bestFit="1" customWidth="1"/>
    <col min="9990" max="9990" width="4.25" style="56" bestFit="1" customWidth="1"/>
    <col min="9991" max="9991" width="2.75" style="56" customWidth="1"/>
    <col min="9992" max="9992" width="5.125" style="56" bestFit="1" customWidth="1"/>
    <col min="9993" max="9993" width="2.625" style="56" bestFit="1" customWidth="1"/>
    <col min="9994" max="9999" width="8.5" style="56" customWidth="1"/>
    <col min="10000" max="10240" width="9" style="56"/>
    <col min="10241" max="10242" width="2.375" style="56" customWidth="1"/>
    <col min="10243" max="10243" width="8.25" style="56" bestFit="1" customWidth="1"/>
    <col min="10244" max="10244" width="2.875" style="56" bestFit="1" customWidth="1"/>
    <col min="10245" max="10245" width="4" style="56" bestFit="1" customWidth="1"/>
    <col min="10246" max="10246" width="4.25" style="56" bestFit="1" customWidth="1"/>
    <col min="10247" max="10247" width="2.75" style="56" customWidth="1"/>
    <col min="10248" max="10248" width="5.125" style="56" bestFit="1" customWidth="1"/>
    <col min="10249" max="10249" width="2.625" style="56" bestFit="1" customWidth="1"/>
    <col min="10250" max="10255" width="8.5" style="56" customWidth="1"/>
    <col min="10256" max="10496" width="9" style="56"/>
    <col min="10497" max="10498" width="2.375" style="56" customWidth="1"/>
    <col min="10499" max="10499" width="8.25" style="56" bestFit="1" customWidth="1"/>
    <col min="10500" max="10500" width="2.875" style="56" bestFit="1" customWidth="1"/>
    <col min="10501" max="10501" width="4" style="56" bestFit="1" customWidth="1"/>
    <col min="10502" max="10502" width="4.25" style="56" bestFit="1" customWidth="1"/>
    <col min="10503" max="10503" width="2.75" style="56" customWidth="1"/>
    <col min="10504" max="10504" width="5.125" style="56" bestFit="1" customWidth="1"/>
    <col min="10505" max="10505" width="2.625" style="56" bestFit="1" customWidth="1"/>
    <col min="10506" max="10511" width="8.5" style="56" customWidth="1"/>
    <col min="10512" max="10752" width="9" style="56"/>
    <col min="10753" max="10754" width="2.375" style="56" customWidth="1"/>
    <col min="10755" max="10755" width="8.25" style="56" bestFit="1" customWidth="1"/>
    <col min="10756" max="10756" width="2.875" style="56" bestFit="1" customWidth="1"/>
    <col min="10757" max="10757" width="4" style="56" bestFit="1" customWidth="1"/>
    <col min="10758" max="10758" width="4.25" style="56" bestFit="1" customWidth="1"/>
    <col min="10759" max="10759" width="2.75" style="56" customWidth="1"/>
    <col min="10760" max="10760" width="5.125" style="56" bestFit="1" customWidth="1"/>
    <col min="10761" max="10761" width="2.625" style="56" bestFit="1" customWidth="1"/>
    <col min="10762" max="10767" width="8.5" style="56" customWidth="1"/>
    <col min="10768" max="11008" width="9" style="56"/>
    <col min="11009" max="11010" width="2.375" style="56" customWidth="1"/>
    <col min="11011" max="11011" width="8.25" style="56" bestFit="1" customWidth="1"/>
    <col min="11012" max="11012" width="2.875" style="56" bestFit="1" customWidth="1"/>
    <col min="11013" max="11013" width="4" style="56" bestFit="1" customWidth="1"/>
    <col min="11014" max="11014" width="4.25" style="56" bestFit="1" customWidth="1"/>
    <col min="11015" max="11015" width="2.75" style="56" customWidth="1"/>
    <col min="11016" max="11016" width="5.125" style="56" bestFit="1" customWidth="1"/>
    <col min="11017" max="11017" width="2.625" style="56" bestFit="1" customWidth="1"/>
    <col min="11018" max="11023" width="8.5" style="56" customWidth="1"/>
    <col min="11024" max="11264" width="9" style="56"/>
    <col min="11265" max="11266" width="2.375" style="56" customWidth="1"/>
    <col min="11267" max="11267" width="8.25" style="56" bestFit="1" customWidth="1"/>
    <col min="11268" max="11268" width="2.875" style="56" bestFit="1" customWidth="1"/>
    <col min="11269" max="11269" width="4" style="56" bestFit="1" customWidth="1"/>
    <col min="11270" max="11270" width="4.25" style="56" bestFit="1" customWidth="1"/>
    <col min="11271" max="11271" width="2.75" style="56" customWidth="1"/>
    <col min="11272" max="11272" width="5.125" style="56" bestFit="1" customWidth="1"/>
    <col min="11273" max="11273" width="2.625" style="56" bestFit="1" customWidth="1"/>
    <col min="11274" max="11279" width="8.5" style="56" customWidth="1"/>
    <col min="11280" max="11520" width="9" style="56"/>
    <col min="11521" max="11522" width="2.375" style="56" customWidth="1"/>
    <col min="11523" max="11523" width="8.25" style="56" bestFit="1" customWidth="1"/>
    <col min="11524" max="11524" width="2.875" style="56" bestFit="1" customWidth="1"/>
    <col min="11525" max="11525" width="4" style="56" bestFit="1" customWidth="1"/>
    <col min="11526" max="11526" width="4.25" style="56" bestFit="1" customWidth="1"/>
    <col min="11527" max="11527" width="2.75" style="56" customWidth="1"/>
    <col min="11528" max="11528" width="5.125" style="56" bestFit="1" customWidth="1"/>
    <col min="11529" max="11529" width="2.625" style="56" bestFit="1" customWidth="1"/>
    <col min="11530" max="11535" width="8.5" style="56" customWidth="1"/>
    <col min="11536" max="11776" width="9" style="56"/>
    <col min="11777" max="11778" width="2.375" style="56" customWidth="1"/>
    <col min="11779" max="11779" width="8.25" style="56" bestFit="1" customWidth="1"/>
    <col min="11780" max="11780" width="2.875" style="56" bestFit="1" customWidth="1"/>
    <col min="11781" max="11781" width="4" style="56" bestFit="1" customWidth="1"/>
    <col min="11782" max="11782" width="4.25" style="56" bestFit="1" customWidth="1"/>
    <col min="11783" max="11783" width="2.75" style="56" customWidth="1"/>
    <col min="11784" max="11784" width="5.125" style="56" bestFit="1" customWidth="1"/>
    <col min="11785" max="11785" width="2.625" style="56" bestFit="1" customWidth="1"/>
    <col min="11786" max="11791" width="8.5" style="56" customWidth="1"/>
    <col min="11792" max="12032" width="9" style="56"/>
    <col min="12033" max="12034" width="2.375" style="56" customWidth="1"/>
    <col min="12035" max="12035" width="8.25" style="56" bestFit="1" customWidth="1"/>
    <col min="12036" max="12036" width="2.875" style="56" bestFit="1" customWidth="1"/>
    <col min="12037" max="12037" width="4" style="56" bestFit="1" customWidth="1"/>
    <col min="12038" max="12038" width="4.25" style="56" bestFit="1" customWidth="1"/>
    <col min="12039" max="12039" width="2.75" style="56" customWidth="1"/>
    <col min="12040" max="12040" width="5.125" style="56" bestFit="1" customWidth="1"/>
    <col min="12041" max="12041" width="2.625" style="56" bestFit="1" customWidth="1"/>
    <col min="12042" max="12047" width="8.5" style="56" customWidth="1"/>
    <col min="12048" max="12288" width="9" style="56"/>
    <col min="12289" max="12290" width="2.375" style="56" customWidth="1"/>
    <col min="12291" max="12291" width="8.25" style="56" bestFit="1" customWidth="1"/>
    <col min="12292" max="12292" width="2.875" style="56" bestFit="1" customWidth="1"/>
    <col min="12293" max="12293" width="4" style="56" bestFit="1" customWidth="1"/>
    <col min="12294" max="12294" width="4.25" style="56" bestFit="1" customWidth="1"/>
    <col min="12295" max="12295" width="2.75" style="56" customWidth="1"/>
    <col min="12296" max="12296" width="5.125" style="56" bestFit="1" customWidth="1"/>
    <col min="12297" max="12297" width="2.625" style="56" bestFit="1" customWidth="1"/>
    <col min="12298" max="12303" width="8.5" style="56" customWidth="1"/>
    <col min="12304" max="12544" width="9" style="56"/>
    <col min="12545" max="12546" width="2.375" style="56" customWidth="1"/>
    <col min="12547" max="12547" width="8.25" style="56" bestFit="1" customWidth="1"/>
    <col min="12548" max="12548" width="2.875" style="56" bestFit="1" customWidth="1"/>
    <col min="12549" max="12549" width="4" style="56" bestFit="1" customWidth="1"/>
    <col min="12550" max="12550" width="4.25" style="56" bestFit="1" customWidth="1"/>
    <col min="12551" max="12551" width="2.75" style="56" customWidth="1"/>
    <col min="12552" max="12552" width="5.125" style="56" bestFit="1" customWidth="1"/>
    <col min="12553" max="12553" width="2.625" style="56" bestFit="1" customWidth="1"/>
    <col min="12554" max="12559" width="8.5" style="56" customWidth="1"/>
    <col min="12560" max="12800" width="9" style="56"/>
    <col min="12801" max="12802" width="2.375" style="56" customWidth="1"/>
    <col min="12803" max="12803" width="8.25" style="56" bestFit="1" customWidth="1"/>
    <col min="12804" max="12804" width="2.875" style="56" bestFit="1" customWidth="1"/>
    <col min="12805" max="12805" width="4" style="56" bestFit="1" customWidth="1"/>
    <col min="12806" max="12806" width="4.25" style="56" bestFit="1" customWidth="1"/>
    <col min="12807" max="12807" width="2.75" style="56" customWidth="1"/>
    <col min="12808" max="12808" width="5.125" style="56" bestFit="1" customWidth="1"/>
    <col min="12809" max="12809" width="2.625" style="56" bestFit="1" customWidth="1"/>
    <col min="12810" max="12815" width="8.5" style="56" customWidth="1"/>
    <col min="12816" max="13056" width="9" style="56"/>
    <col min="13057" max="13058" width="2.375" style="56" customWidth="1"/>
    <col min="13059" max="13059" width="8.25" style="56" bestFit="1" customWidth="1"/>
    <col min="13060" max="13060" width="2.875" style="56" bestFit="1" customWidth="1"/>
    <col min="13061" max="13061" width="4" style="56" bestFit="1" customWidth="1"/>
    <col min="13062" max="13062" width="4.25" style="56" bestFit="1" customWidth="1"/>
    <col min="13063" max="13063" width="2.75" style="56" customWidth="1"/>
    <col min="13064" max="13064" width="5.125" style="56" bestFit="1" customWidth="1"/>
    <col min="13065" max="13065" width="2.625" style="56" bestFit="1" customWidth="1"/>
    <col min="13066" max="13071" width="8.5" style="56" customWidth="1"/>
    <col min="13072" max="13312" width="9" style="56"/>
    <col min="13313" max="13314" width="2.375" style="56" customWidth="1"/>
    <col min="13315" max="13315" width="8.25" style="56" bestFit="1" customWidth="1"/>
    <col min="13316" max="13316" width="2.875" style="56" bestFit="1" customWidth="1"/>
    <col min="13317" max="13317" width="4" style="56" bestFit="1" customWidth="1"/>
    <col min="13318" max="13318" width="4.25" style="56" bestFit="1" customWidth="1"/>
    <col min="13319" max="13319" width="2.75" style="56" customWidth="1"/>
    <col min="13320" max="13320" width="5.125" style="56" bestFit="1" customWidth="1"/>
    <col min="13321" max="13321" width="2.625" style="56" bestFit="1" customWidth="1"/>
    <col min="13322" max="13327" width="8.5" style="56" customWidth="1"/>
    <col min="13328" max="13568" width="9" style="56"/>
    <col min="13569" max="13570" width="2.375" style="56" customWidth="1"/>
    <col min="13571" max="13571" width="8.25" style="56" bestFit="1" customWidth="1"/>
    <col min="13572" max="13572" width="2.875" style="56" bestFit="1" customWidth="1"/>
    <col min="13573" max="13573" width="4" style="56" bestFit="1" customWidth="1"/>
    <col min="13574" max="13574" width="4.25" style="56" bestFit="1" customWidth="1"/>
    <col min="13575" max="13575" width="2.75" style="56" customWidth="1"/>
    <col min="13576" max="13576" width="5.125" style="56" bestFit="1" customWidth="1"/>
    <col min="13577" max="13577" width="2.625" style="56" bestFit="1" customWidth="1"/>
    <col min="13578" max="13583" width="8.5" style="56" customWidth="1"/>
    <col min="13584" max="13824" width="9" style="56"/>
    <col min="13825" max="13826" width="2.375" style="56" customWidth="1"/>
    <col min="13827" max="13827" width="8.25" style="56" bestFit="1" customWidth="1"/>
    <col min="13828" max="13828" width="2.875" style="56" bestFit="1" customWidth="1"/>
    <col min="13829" max="13829" width="4" style="56" bestFit="1" customWidth="1"/>
    <col min="13830" max="13830" width="4.25" style="56" bestFit="1" customWidth="1"/>
    <col min="13831" max="13831" width="2.75" style="56" customWidth="1"/>
    <col min="13832" max="13832" width="5.125" style="56" bestFit="1" customWidth="1"/>
    <col min="13833" max="13833" width="2.625" style="56" bestFit="1" customWidth="1"/>
    <col min="13834" max="13839" width="8.5" style="56" customWidth="1"/>
    <col min="13840" max="14080" width="9" style="56"/>
    <col min="14081" max="14082" width="2.375" style="56" customWidth="1"/>
    <col min="14083" max="14083" width="8.25" style="56" bestFit="1" customWidth="1"/>
    <col min="14084" max="14084" width="2.875" style="56" bestFit="1" customWidth="1"/>
    <col min="14085" max="14085" width="4" style="56" bestFit="1" customWidth="1"/>
    <col min="14086" max="14086" width="4.25" style="56" bestFit="1" customWidth="1"/>
    <col min="14087" max="14087" width="2.75" style="56" customWidth="1"/>
    <col min="14088" max="14088" width="5.125" style="56" bestFit="1" customWidth="1"/>
    <col min="14089" max="14089" width="2.625" style="56" bestFit="1" customWidth="1"/>
    <col min="14090" max="14095" width="8.5" style="56" customWidth="1"/>
    <col min="14096" max="14336" width="9" style="56"/>
    <col min="14337" max="14338" width="2.375" style="56" customWidth="1"/>
    <col min="14339" max="14339" width="8.25" style="56" bestFit="1" customWidth="1"/>
    <col min="14340" max="14340" width="2.875" style="56" bestFit="1" customWidth="1"/>
    <col min="14341" max="14341" width="4" style="56" bestFit="1" customWidth="1"/>
    <col min="14342" max="14342" width="4.25" style="56" bestFit="1" customWidth="1"/>
    <col min="14343" max="14343" width="2.75" style="56" customWidth="1"/>
    <col min="14344" max="14344" width="5.125" style="56" bestFit="1" customWidth="1"/>
    <col min="14345" max="14345" width="2.625" style="56" bestFit="1" customWidth="1"/>
    <col min="14346" max="14351" width="8.5" style="56" customWidth="1"/>
    <col min="14352" max="14592" width="9" style="56"/>
    <col min="14593" max="14594" width="2.375" style="56" customWidth="1"/>
    <col min="14595" max="14595" width="8.25" style="56" bestFit="1" customWidth="1"/>
    <col min="14596" max="14596" width="2.875" style="56" bestFit="1" customWidth="1"/>
    <col min="14597" max="14597" width="4" style="56" bestFit="1" customWidth="1"/>
    <col min="14598" max="14598" width="4.25" style="56" bestFit="1" customWidth="1"/>
    <col min="14599" max="14599" width="2.75" style="56" customWidth="1"/>
    <col min="14600" max="14600" width="5.125" style="56" bestFit="1" customWidth="1"/>
    <col min="14601" max="14601" width="2.625" style="56" bestFit="1" customWidth="1"/>
    <col min="14602" max="14607" width="8.5" style="56" customWidth="1"/>
    <col min="14608" max="14848" width="9" style="56"/>
    <col min="14849" max="14850" width="2.375" style="56" customWidth="1"/>
    <col min="14851" max="14851" width="8.25" style="56" bestFit="1" customWidth="1"/>
    <col min="14852" max="14852" width="2.875" style="56" bestFit="1" customWidth="1"/>
    <col min="14853" max="14853" width="4" style="56" bestFit="1" customWidth="1"/>
    <col min="14854" max="14854" width="4.25" style="56" bestFit="1" customWidth="1"/>
    <col min="14855" max="14855" width="2.75" style="56" customWidth="1"/>
    <col min="14856" max="14856" width="5.125" style="56" bestFit="1" customWidth="1"/>
    <col min="14857" max="14857" width="2.625" style="56" bestFit="1" customWidth="1"/>
    <col min="14858" max="14863" width="8.5" style="56" customWidth="1"/>
    <col min="14864" max="15104" width="9" style="56"/>
    <col min="15105" max="15106" width="2.375" style="56" customWidth="1"/>
    <col min="15107" max="15107" width="8.25" style="56" bestFit="1" customWidth="1"/>
    <col min="15108" max="15108" width="2.875" style="56" bestFit="1" customWidth="1"/>
    <col min="15109" max="15109" width="4" style="56" bestFit="1" customWidth="1"/>
    <col min="15110" max="15110" width="4.25" style="56" bestFit="1" customWidth="1"/>
    <col min="15111" max="15111" width="2.75" style="56" customWidth="1"/>
    <col min="15112" max="15112" width="5.125" style="56" bestFit="1" customWidth="1"/>
    <col min="15113" max="15113" width="2.625" style="56" bestFit="1" customWidth="1"/>
    <col min="15114" max="15119" width="8.5" style="56" customWidth="1"/>
    <col min="15120" max="15360" width="9" style="56"/>
    <col min="15361" max="15362" width="2.375" style="56" customWidth="1"/>
    <col min="15363" max="15363" width="8.25" style="56" bestFit="1" customWidth="1"/>
    <col min="15364" max="15364" width="2.875" style="56" bestFit="1" customWidth="1"/>
    <col min="15365" max="15365" width="4" style="56" bestFit="1" customWidth="1"/>
    <col min="15366" max="15366" width="4.25" style="56" bestFit="1" customWidth="1"/>
    <col min="15367" max="15367" width="2.75" style="56" customWidth="1"/>
    <col min="15368" max="15368" width="5.125" style="56" bestFit="1" customWidth="1"/>
    <col min="15369" max="15369" width="2.625" style="56" bestFit="1" customWidth="1"/>
    <col min="15370" max="15375" width="8.5" style="56" customWidth="1"/>
    <col min="15376" max="15616" width="9" style="56"/>
    <col min="15617" max="15618" width="2.375" style="56" customWidth="1"/>
    <col min="15619" max="15619" width="8.25" style="56" bestFit="1" customWidth="1"/>
    <col min="15620" max="15620" width="2.875" style="56" bestFit="1" customWidth="1"/>
    <col min="15621" max="15621" width="4" style="56" bestFit="1" customWidth="1"/>
    <col min="15622" max="15622" width="4.25" style="56" bestFit="1" customWidth="1"/>
    <col min="15623" max="15623" width="2.75" style="56" customWidth="1"/>
    <col min="15624" max="15624" width="5.125" style="56" bestFit="1" customWidth="1"/>
    <col min="15625" max="15625" width="2.625" style="56" bestFit="1" customWidth="1"/>
    <col min="15626" max="15631" width="8.5" style="56" customWidth="1"/>
    <col min="15632" max="15872" width="9" style="56"/>
    <col min="15873" max="15874" width="2.375" style="56" customWidth="1"/>
    <col min="15875" max="15875" width="8.25" style="56" bestFit="1" customWidth="1"/>
    <col min="15876" max="15876" width="2.875" style="56" bestFit="1" customWidth="1"/>
    <col min="15877" max="15877" width="4" style="56" bestFit="1" customWidth="1"/>
    <col min="15878" max="15878" width="4.25" style="56" bestFit="1" customWidth="1"/>
    <col min="15879" max="15879" width="2.75" style="56" customWidth="1"/>
    <col min="15880" max="15880" width="5.125" style="56" bestFit="1" customWidth="1"/>
    <col min="15881" max="15881" width="2.625" style="56" bestFit="1" customWidth="1"/>
    <col min="15882" max="15887" width="8.5" style="56" customWidth="1"/>
    <col min="15888" max="16128" width="9" style="56"/>
    <col min="16129" max="16130" width="2.375" style="56" customWidth="1"/>
    <col min="16131" max="16131" width="8.25" style="56" bestFit="1" customWidth="1"/>
    <col min="16132" max="16132" width="2.875" style="56" bestFit="1" customWidth="1"/>
    <col min="16133" max="16133" width="4" style="56" bestFit="1" customWidth="1"/>
    <col min="16134" max="16134" width="4.25" style="56" bestFit="1" customWidth="1"/>
    <col min="16135" max="16135" width="2.75" style="56" customWidth="1"/>
    <col min="16136" max="16136" width="5.125" style="56" bestFit="1" customWidth="1"/>
    <col min="16137" max="16137" width="2.625" style="56" bestFit="1" customWidth="1"/>
    <col min="16138" max="16143" width="8.5" style="56" customWidth="1"/>
    <col min="16144" max="16384" width="9" style="56"/>
  </cols>
  <sheetData>
    <row r="1" spans="1:15" ht="17.25" customHeight="1" x14ac:dyDescent="0.15">
      <c r="B1" s="57" t="s">
        <v>295</v>
      </c>
      <c r="C1" s="57"/>
    </row>
    <row r="2" spans="1:15" ht="19.899999999999999" customHeight="1" x14ac:dyDescent="0.15">
      <c r="A2" s="538" t="s">
        <v>44</v>
      </c>
      <c r="B2" s="538"/>
      <c r="C2" s="538"/>
      <c r="D2" s="538"/>
      <c r="E2" s="538"/>
      <c r="F2" s="538"/>
      <c r="G2" s="538"/>
      <c r="H2" s="538"/>
      <c r="I2" s="538"/>
      <c r="J2" s="538"/>
      <c r="K2" s="538"/>
      <c r="L2" s="538"/>
      <c r="M2" s="538"/>
      <c r="N2" s="538"/>
      <c r="O2" s="538"/>
    </row>
    <row r="3" spans="1:15" ht="14.25" x14ac:dyDescent="0.15">
      <c r="A3" s="59"/>
      <c r="B3" s="59"/>
      <c r="C3" s="59"/>
      <c r="D3" s="59"/>
      <c r="E3" s="59"/>
      <c r="F3" s="59"/>
      <c r="G3" s="59"/>
      <c r="H3" s="59"/>
      <c r="I3" s="59"/>
      <c r="J3" s="59"/>
      <c r="K3" s="60"/>
      <c r="L3" s="60"/>
      <c r="M3" s="61"/>
      <c r="N3" s="62"/>
      <c r="O3" s="63"/>
    </row>
    <row r="4" spans="1:15" ht="18" customHeight="1" thickBot="1" x14ac:dyDescent="0.2">
      <c r="A4" s="516" t="s">
        <v>45</v>
      </c>
      <c r="B4" s="516"/>
      <c r="C4" s="516"/>
      <c r="D4" s="539"/>
      <c r="E4" s="539"/>
      <c r="F4" s="539"/>
      <c r="G4" s="539"/>
      <c r="H4" s="539"/>
      <c r="I4" s="539"/>
      <c r="J4" s="539"/>
      <c r="K4" s="64" t="s">
        <v>46</v>
      </c>
      <c r="L4" s="65"/>
      <c r="M4" s="64"/>
      <c r="N4" s="66"/>
      <c r="O4" s="67" t="s">
        <v>47</v>
      </c>
    </row>
    <row r="5" spans="1:15" ht="12" customHeight="1" thickBot="1" x14ac:dyDescent="0.2">
      <c r="A5" s="517"/>
      <c r="B5" s="518"/>
      <c r="C5" s="518"/>
      <c r="D5" s="518"/>
      <c r="E5" s="518"/>
      <c r="F5" s="518"/>
      <c r="G5" s="519" t="s">
        <v>48</v>
      </c>
      <c r="H5" s="520"/>
      <c r="I5" s="521"/>
      <c r="J5" s="68" t="s">
        <v>410</v>
      </c>
      <c r="K5" s="69" t="s">
        <v>411</v>
      </c>
      <c r="L5" s="69" t="s">
        <v>412</v>
      </c>
      <c r="M5" s="69" t="s">
        <v>416</v>
      </c>
      <c r="N5" s="69" t="s">
        <v>417</v>
      </c>
      <c r="O5" s="70" t="s">
        <v>419</v>
      </c>
    </row>
    <row r="6" spans="1:15" ht="12" customHeight="1" x14ac:dyDescent="0.15">
      <c r="A6" s="537" t="s">
        <v>49</v>
      </c>
      <c r="B6" s="524"/>
      <c r="C6" s="71"/>
      <c r="D6" s="72" t="s">
        <v>50</v>
      </c>
      <c r="E6" s="72"/>
      <c r="F6" s="72"/>
      <c r="G6" s="524" t="s">
        <v>51</v>
      </c>
      <c r="H6" s="524"/>
      <c r="I6" s="525"/>
      <c r="J6" s="73"/>
      <c r="K6" s="74"/>
      <c r="L6" s="74"/>
      <c r="M6" s="74"/>
      <c r="N6" s="75"/>
      <c r="O6" s="76"/>
    </row>
    <row r="7" spans="1:15" ht="12" customHeight="1" x14ac:dyDescent="0.15">
      <c r="A7" s="77"/>
      <c r="B7" s="78"/>
      <c r="C7" s="79" t="s">
        <v>52</v>
      </c>
      <c r="D7" s="80" t="s">
        <v>53</v>
      </c>
      <c r="E7" s="81"/>
      <c r="F7" s="82" t="s">
        <v>54</v>
      </c>
      <c r="G7" s="79"/>
      <c r="H7" s="83"/>
      <c r="I7" s="84" t="s">
        <v>55</v>
      </c>
      <c r="J7" s="85">
        <f>ROUNDDOWN($E7*$H7*365*$L$4*J$6/1000,)</f>
        <v>0</v>
      </c>
      <c r="K7" s="86">
        <f t="shared" ref="J7:O13" si="0">ROUNDDOWN($E7*$H7*365*$L$4*K$6/1000,)</f>
        <v>0</v>
      </c>
      <c r="L7" s="86">
        <f t="shared" si="0"/>
        <v>0</v>
      </c>
      <c r="M7" s="86">
        <f t="shared" si="0"/>
        <v>0</v>
      </c>
      <c r="N7" s="86">
        <f t="shared" si="0"/>
        <v>0</v>
      </c>
      <c r="O7" s="87">
        <f t="shared" si="0"/>
        <v>0</v>
      </c>
    </row>
    <row r="8" spans="1:15" ht="12" customHeight="1" x14ac:dyDescent="0.15">
      <c r="A8" s="77"/>
      <c r="B8" s="78"/>
      <c r="C8" s="79" t="s">
        <v>56</v>
      </c>
      <c r="D8" s="80" t="s">
        <v>57</v>
      </c>
      <c r="E8" s="81"/>
      <c r="F8" s="82" t="s">
        <v>54</v>
      </c>
      <c r="G8" s="79"/>
      <c r="H8" s="83"/>
      <c r="I8" s="84" t="s">
        <v>55</v>
      </c>
      <c r="J8" s="85">
        <f t="shared" si="0"/>
        <v>0</v>
      </c>
      <c r="K8" s="88">
        <f t="shared" si="0"/>
        <v>0</v>
      </c>
      <c r="L8" s="88">
        <f t="shared" si="0"/>
        <v>0</v>
      </c>
      <c r="M8" s="88">
        <f t="shared" si="0"/>
        <v>0</v>
      </c>
      <c r="N8" s="88">
        <f t="shared" si="0"/>
        <v>0</v>
      </c>
      <c r="O8" s="89">
        <f t="shared" si="0"/>
        <v>0</v>
      </c>
    </row>
    <row r="9" spans="1:15" ht="12" customHeight="1" x14ac:dyDescent="0.15">
      <c r="A9" s="77"/>
      <c r="B9" s="90"/>
      <c r="C9" s="79" t="s">
        <v>58</v>
      </c>
      <c r="D9" s="80" t="s">
        <v>57</v>
      </c>
      <c r="E9" s="81"/>
      <c r="F9" s="82" t="s">
        <v>54</v>
      </c>
      <c r="G9" s="79"/>
      <c r="H9" s="83"/>
      <c r="I9" s="84" t="s">
        <v>55</v>
      </c>
      <c r="J9" s="85">
        <f t="shared" si="0"/>
        <v>0</v>
      </c>
      <c r="K9" s="88">
        <f t="shared" si="0"/>
        <v>0</v>
      </c>
      <c r="L9" s="88">
        <f t="shared" si="0"/>
        <v>0</v>
      </c>
      <c r="M9" s="88">
        <f t="shared" si="0"/>
        <v>0</v>
      </c>
      <c r="N9" s="88">
        <f t="shared" si="0"/>
        <v>0</v>
      </c>
      <c r="O9" s="89">
        <f t="shared" si="0"/>
        <v>0</v>
      </c>
    </row>
    <row r="10" spans="1:15" ht="12" customHeight="1" x14ac:dyDescent="0.15">
      <c r="A10" s="77"/>
      <c r="B10" s="90"/>
      <c r="C10" s="79" t="s">
        <v>59</v>
      </c>
      <c r="D10" s="80" t="s">
        <v>60</v>
      </c>
      <c r="E10" s="81"/>
      <c r="F10" s="82" t="s">
        <v>54</v>
      </c>
      <c r="G10" s="79"/>
      <c r="H10" s="83"/>
      <c r="I10" s="84" t="s">
        <v>55</v>
      </c>
      <c r="J10" s="85">
        <f t="shared" si="0"/>
        <v>0</v>
      </c>
      <c r="K10" s="88">
        <f t="shared" si="0"/>
        <v>0</v>
      </c>
      <c r="L10" s="88">
        <f t="shared" si="0"/>
        <v>0</v>
      </c>
      <c r="M10" s="88">
        <f t="shared" si="0"/>
        <v>0</v>
      </c>
      <c r="N10" s="88">
        <f t="shared" si="0"/>
        <v>0</v>
      </c>
      <c r="O10" s="89">
        <f t="shared" si="0"/>
        <v>0</v>
      </c>
    </row>
    <row r="11" spans="1:15" ht="12" customHeight="1" x14ac:dyDescent="0.15">
      <c r="A11" s="77"/>
      <c r="B11" s="90"/>
      <c r="C11" s="79" t="s">
        <v>61</v>
      </c>
      <c r="D11" s="80" t="s">
        <v>60</v>
      </c>
      <c r="E11" s="81"/>
      <c r="F11" s="82" t="s">
        <v>54</v>
      </c>
      <c r="G11" s="79"/>
      <c r="H11" s="83"/>
      <c r="I11" s="84" t="s">
        <v>55</v>
      </c>
      <c r="J11" s="85">
        <f t="shared" si="0"/>
        <v>0</v>
      </c>
      <c r="K11" s="88">
        <f t="shared" si="0"/>
        <v>0</v>
      </c>
      <c r="L11" s="88">
        <f t="shared" si="0"/>
        <v>0</v>
      </c>
      <c r="M11" s="88">
        <f t="shared" si="0"/>
        <v>0</v>
      </c>
      <c r="N11" s="88">
        <f t="shared" si="0"/>
        <v>0</v>
      </c>
      <c r="O11" s="89">
        <f t="shared" si="0"/>
        <v>0</v>
      </c>
    </row>
    <row r="12" spans="1:15" ht="12" customHeight="1" x14ac:dyDescent="0.15">
      <c r="A12" s="77"/>
      <c r="B12" s="90"/>
      <c r="C12" s="79" t="s">
        <v>62</v>
      </c>
      <c r="D12" s="80" t="s">
        <v>60</v>
      </c>
      <c r="E12" s="81"/>
      <c r="F12" s="82" t="s">
        <v>54</v>
      </c>
      <c r="G12" s="79"/>
      <c r="H12" s="83"/>
      <c r="I12" s="84" t="s">
        <v>55</v>
      </c>
      <c r="J12" s="85">
        <f t="shared" si="0"/>
        <v>0</v>
      </c>
      <c r="K12" s="88">
        <f t="shared" si="0"/>
        <v>0</v>
      </c>
      <c r="L12" s="88">
        <f t="shared" si="0"/>
        <v>0</v>
      </c>
      <c r="M12" s="88">
        <f t="shared" si="0"/>
        <v>0</v>
      </c>
      <c r="N12" s="88">
        <f t="shared" si="0"/>
        <v>0</v>
      </c>
      <c r="O12" s="89">
        <f t="shared" si="0"/>
        <v>0</v>
      </c>
    </row>
    <row r="13" spans="1:15" ht="12" customHeight="1" x14ac:dyDescent="0.15">
      <c r="A13" s="77"/>
      <c r="B13" s="91"/>
      <c r="C13" s="79" t="s">
        <v>63</v>
      </c>
      <c r="D13" s="80" t="s">
        <v>60</v>
      </c>
      <c r="E13" s="81"/>
      <c r="F13" s="82" t="s">
        <v>54</v>
      </c>
      <c r="G13" s="79"/>
      <c r="H13" s="83"/>
      <c r="I13" s="84" t="s">
        <v>55</v>
      </c>
      <c r="J13" s="85">
        <f t="shared" si="0"/>
        <v>0</v>
      </c>
      <c r="K13" s="88">
        <f t="shared" si="0"/>
        <v>0</v>
      </c>
      <c r="L13" s="88">
        <f t="shared" si="0"/>
        <v>0</v>
      </c>
      <c r="M13" s="88">
        <f t="shared" si="0"/>
        <v>0</v>
      </c>
      <c r="N13" s="88">
        <f t="shared" si="0"/>
        <v>0</v>
      </c>
      <c r="O13" s="89">
        <f t="shared" si="0"/>
        <v>0</v>
      </c>
    </row>
    <row r="14" spans="1:15" ht="12" customHeight="1" x14ac:dyDescent="0.15">
      <c r="A14" s="77"/>
      <c r="B14" s="534" t="s">
        <v>64</v>
      </c>
      <c r="C14" s="499"/>
      <c r="D14" s="499"/>
      <c r="E14" s="499"/>
      <c r="F14" s="500"/>
      <c r="G14" s="79"/>
      <c r="H14" s="83"/>
      <c r="I14" s="84" t="s">
        <v>55</v>
      </c>
      <c r="J14" s="85">
        <f t="shared" ref="J14:O18" si="1">ROUNDDOWN($H14*$C$6*J$6*365*$L$4/1000,)</f>
        <v>0</v>
      </c>
      <c r="K14" s="88">
        <f t="shared" si="1"/>
        <v>0</v>
      </c>
      <c r="L14" s="88">
        <f t="shared" si="1"/>
        <v>0</v>
      </c>
      <c r="M14" s="88">
        <f t="shared" si="1"/>
        <v>0</v>
      </c>
      <c r="N14" s="88">
        <f t="shared" si="1"/>
        <v>0</v>
      </c>
      <c r="O14" s="89">
        <f t="shared" si="1"/>
        <v>0</v>
      </c>
    </row>
    <row r="15" spans="1:15" ht="12" customHeight="1" x14ac:dyDescent="0.15">
      <c r="A15" s="77"/>
      <c r="B15" s="535"/>
      <c r="C15" s="499"/>
      <c r="D15" s="499"/>
      <c r="E15" s="499"/>
      <c r="F15" s="500"/>
      <c r="G15" s="79"/>
      <c r="H15" s="83"/>
      <c r="I15" s="84" t="s">
        <v>55</v>
      </c>
      <c r="J15" s="85">
        <f t="shared" si="1"/>
        <v>0</v>
      </c>
      <c r="K15" s="88">
        <f t="shared" si="1"/>
        <v>0</v>
      </c>
      <c r="L15" s="88">
        <f t="shared" si="1"/>
        <v>0</v>
      </c>
      <c r="M15" s="88">
        <f t="shared" si="1"/>
        <v>0</v>
      </c>
      <c r="N15" s="88">
        <f t="shared" si="1"/>
        <v>0</v>
      </c>
      <c r="O15" s="89">
        <f t="shared" si="1"/>
        <v>0</v>
      </c>
    </row>
    <row r="16" spans="1:15" ht="12" customHeight="1" x14ac:dyDescent="0.15">
      <c r="A16" s="77"/>
      <c r="B16" s="535"/>
      <c r="C16" s="499"/>
      <c r="D16" s="499"/>
      <c r="E16" s="499"/>
      <c r="F16" s="500"/>
      <c r="G16" s="79"/>
      <c r="H16" s="83"/>
      <c r="I16" s="84" t="s">
        <v>55</v>
      </c>
      <c r="J16" s="85">
        <f t="shared" si="1"/>
        <v>0</v>
      </c>
      <c r="K16" s="88">
        <f t="shared" si="1"/>
        <v>0</v>
      </c>
      <c r="L16" s="88">
        <f t="shared" si="1"/>
        <v>0</v>
      </c>
      <c r="M16" s="88">
        <f t="shared" si="1"/>
        <v>0</v>
      </c>
      <c r="N16" s="88">
        <f t="shared" si="1"/>
        <v>0</v>
      </c>
      <c r="O16" s="89">
        <f t="shared" si="1"/>
        <v>0</v>
      </c>
    </row>
    <row r="17" spans="1:15" ht="12" customHeight="1" x14ac:dyDescent="0.15">
      <c r="A17" s="77"/>
      <c r="B17" s="535"/>
      <c r="C17" s="499"/>
      <c r="D17" s="499"/>
      <c r="E17" s="499"/>
      <c r="F17" s="500"/>
      <c r="G17" s="79"/>
      <c r="H17" s="83"/>
      <c r="I17" s="84" t="s">
        <v>55</v>
      </c>
      <c r="J17" s="85">
        <f t="shared" si="1"/>
        <v>0</v>
      </c>
      <c r="K17" s="88">
        <f t="shared" si="1"/>
        <v>0</v>
      </c>
      <c r="L17" s="88">
        <f t="shared" si="1"/>
        <v>0</v>
      </c>
      <c r="M17" s="88">
        <f t="shared" si="1"/>
        <v>0</v>
      </c>
      <c r="N17" s="88">
        <f t="shared" si="1"/>
        <v>0</v>
      </c>
      <c r="O17" s="89">
        <f t="shared" si="1"/>
        <v>0</v>
      </c>
    </row>
    <row r="18" spans="1:15" ht="12" customHeight="1" x14ac:dyDescent="0.15">
      <c r="A18" s="77"/>
      <c r="B18" s="536"/>
      <c r="C18" s="499"/>
      <c r="D18" s="499"/>
      <c r="E18" s="499"/>
      <c r="F18" s="500"/>
      <c r="G18" s="94"/>
      <c r="H18" s="95"/>
      <c r="I18" s="96" t="s">
        <v>55</v>
      </c>
      <c r="J18" s="97">
        <f t="shared" si="1"/>
        <v>0</v>
      </c>
      <c r="K18" s="98">
        <f t="shared" si="1"/>
        <v>0</v>
      </c>
      <c r="L18" s="98">
        <f t="shared" si="1"/>
        <v>0</v>
      </c>
      <c r="M18" s="98">
        <f t="shared" si="1"/>
        <v>0</v>
      </c>
      <c r="N18" s="98">
        <f t="shared" si="1"/>
        <v>0</v>
      </c>
      <c r="O18" s="99">
        <f t="shared" si="1"/>
        <v>0</v>
      </c>
    </row>
    <row r="19" spans="1:15" ht="12" customHeight="1" x14ac:dyDescent="0.15">
      <c r="A19" s="531" t="s">
        <v>65</v>
      </c>
      <c r="B19" s="532"/>
      <c r="C19" s="532"/>
      <c r="D19" s="532"/>
      <c r="E19" s="532"/>
      <c r="F19" s="532"/>
      <c r="G19" s="532"/>
      <c r="H19" s="532"/>
      <c r="I19" s="533"/>
      <c r="J19" s="100">
        <f t="shared" ref="J19:O19" si="2">SUM(J7:J18)</f>
        <v>0</v>
      </c>
      <c r="K19" s="101">
        <f t="shared" si="2"/>
        <v>0</v>
      </c>
      <c r="L19" s="102">
        <f t="shared" si="2"/>
        <v>0</v>
      </c>
      <c r="M19" s="102">
        <f t="shared" si="2"/>
        <v>0</v>
      </c>
      <c r="N19" s="103">
        <f t="shared" si="2"/>
        <v>0</v>
      </c>
      <c r="O19" s="104">
        <f t="shared" si="2"/>
        <v>0</v>
      </c>
    </row>
    <row r="20" spans="1:15" ht="12" customHeight="1" x14ac:dyDescent="0.15">
      <c r="A20" s="105"/>
      <c r="B20" s="513" t="s">
        <v>66</v>
      </c>
      <c r="C20" s="514"/>
      <c r="D20" s="514"/>
      <c r="E20" s="514"/>
      <c r="F20" s="515"/>
      <c r="G20" s="106"/>
      <c r="H20" s="107"/>
      <c r="I20" s="108" t="s">
        <v>67</v>
      </c>
      <c r="J20" s="109">
        <f t="shared" ref="J20:O23" si="3">ROUNDDOWN($H20*$C$6*J$6*365/1000,)</f>
        <v>0</v>
      </c>
      <c r="K20" s="110">
        <f t="shared" si="3"/>
        <v>0</v>
      </c>
      <c r="L20" s="111">
        <f t="shared" si="3"/>
        <v>0</v>
      </c>
      <c r="M20" s="111">
        <f t="shared" si="3"/>
        <v>0</v>
      </c>
      <c r="N20" s="111">
        <f t="shared" si="3"/>
        <v>0</v>
      </c>
      <c r="O20" s="112">
        <f t="shared" si="3"/>
        <v>0</v>
      </c>
    </row>
    <row r="21" spans="1:15" ht="12" customHeight="1" x14ac:dyDescent="0.15">
      <c r="A21" s="77"/>
      <c r="B21" s="498" t="s">
        <v>68</v>
      </c>
      <c r="C21" s="499"/>
      <c r="D21" s="499"/>
      <c r="E21" s="499"/>
      <c r="F21" s="500"/>
      <c r="G21" s="79"/>
      <c r="H21" s="81"/>
      <c r="I21" s="84" t="s">
        <v>67</v>
      </c>
      <c r="J21" s="113">
        <f t="shared" si="3"/>
        <v>0</v>
      </c>
      <c r="K21" s="114">
        <f t="shared" si="3"/>
        <v>0</v>
      </c>
      <c r="L21" s="88">
        <f t="shared" si="3"/>
        <v>0</v>
      </c>
      <c r="M21" s="88">
        <f t="shared" si="3"/>
        <v>0</v>
      </c>
      <c r="N21" s="88">
        <f t="shared" si="3"/>
        <v>0</v>
      </c>
      <c r="O21" s="89">
        <f t="shared" si="3"/>
        <v>0</v>
      </c>
    </row>
    <row r="22" spans="1:15" ht="12" customHeight="1" x14ac:dyDescent="0.15">
      <c r="A22" s="77"/>
      <c r="B22" s="498" t="s">
        <v>69</v>
      </c>
      <c r="C22" s="499"/>
      <c r="D22" s="499"/>
      <c r="E22" s="499"/>
      <c r="F22" s="500"/>
      <c r="G22" s="79"/>
      <c r="H22" s="81"/>
      <c r="I22" s="84" t="s">
        <v>67</v>
      </c>
      <c r="J22" s="113">
        <f t="shared" si="3"/>
        <v>0</v>
      </c>
      <c r="K22" s="114">
        <f t="shared" si="3"/>
        <v>0</v>
      </c>
      <c r="L22" s="88">
        <f t="shared" si="3"/>
        <v>0</v>
      </c>
      <c r="M22" s="88">
        <f t="shared" si="3"/>
        <v>0</v>
      </c>
      <c r="N22" s="88">
        <f t="shared" si="3"/>
        <v>0</v>
      </c>
      <c r="O22" s="89">
        <f t="shared" si="3"/>
        <v>0</v>
      </c>
    </row>
    <row r="23" spans="1:15" ht="12" customHeight="1" x14ac:dyDescent="0.15">
      <c r="A23" s="77"/>
      <c r="B23" s="501"/>
      <c r="C23" s="502"/>
      <c r="D23" s="502"/>
      <c r="E23" s="502"/>
      <c r="F23" s="503"/>
      <c r="G23" s="94"/>
      <c r="H23" s="115"/>
      <c r="I23" s="96" t="s">
        <v>67</v>
      </c>
      <c r="J23" s="116">
        <f t="shared" si="3"/>
        <v>0</v>
      </c>
      <c r="K23" s="117">
        <f t="shared" si="3"/>
        <v>0</v>
      </c>
      <c r="L23" s="98">
        <f t="shared" si="3"/>
        <v>0</v>
      </c>
      <c r="M23" s="98">
        <f t="shared" si="3"/>
        <v>0</v>
      </c>
      <c r="N23" s="98">
        <f t="shared" si="3"/>
        <v>0</v>
      </c>
      <c r="O23" s="99">
        <f t="shared" si="3"/>
        <v>0</v>
      </c>
    </row>
    <row r="24" spans="1:15" ht="12" customHeight="1" x14ac:dyDescent="0.15">
      <c r="A24" s="531" t="s">
        <v>70</v>
      </c>
      <c r="B24" s="532"/>
      <c r="C24" s="532"/>
      <c r="D24" s="532"/>
      <c r="E24" s="532"/>
      <c r="F24" s="532"/>
      <c r="G24" s="532"/>
      <c r="H24" s="532"/>
      <c r="I24" s="533"/>
      <c r="J24" s="100">
        <f t="shared" ref="J24:O24" si="4">SUM(J20:J23)</f>
        <v>0</v>
      </c>
      <c r="K24" s="101">
        <f t="shared" si="4"/>
        <v>0</v>
      </c>
      <c r="L24" s="102">
        <f t="shared" si="4"/>
        <v>0</v>
      </c>
      <c r="M24" s="102">
        <f t="shared" si="4"/>
        <v>0</v>
      </c>
      <c r="N24" s="103">
        <f t="shared" si="4"/>
        <v>0</v>
      </c>
      <c r="O24" s="104">
        <f t="shared" si="4"/>
        <v>0</v>
      </c>
    </row>
    <row r="25" spans="1:15" ht="12" customHeight="1" thickBot="1" x14ac:dyDescent="0.2">
      <c r="A25" s="507" t="s">
        <v>71</v>
      </c>
      <c r="B25" s="508"/>
      <c r="C25" s="508"/>
      <c r="D25" s="508"/>
      <c r="E25" s="508"/>
      <c r="F25" s="508"/>
      <c r="G25" s="508"/>
      <c r="H25" s="508"/>
      <c r="I25" s="509"/>
      <c r="J25" s="118">
        <f t="shared" ref="J25:O25" si="5">SUM(J24,J19)</f>
        <v>0</v>
      </c>
      <c r="K25" s="119">
        <f t="shared" si="5"/>
        <v>0</v>
      </c>
      <c r="L25" s="120">
        <f t="shared" si="5"/>
        <v>0</v>
      </c>
      <c r="M25" s="120">
        <f t="shared" si="5"/>
        <v>0</v>
      </c>
      <c r="N25" s="121">
        <f t="shared" si="5"/>
        <v>0</v>
      </c>
      <c r="O25" s="122">
        <f t="shared" si="5"/>
        <v>0</v>
      </c>
    </row>
    <row r="26" spans="1:15" ht="11.25" x14ac:dyDescent="0.15">
      <c r="A26" s="123"/>
      <c r="B26" s="123"/>
      <c r="C26" s="123"/>
      <c r="D26" s="123"/>
      <c r="E26" s="123"/>
      <c r="F26" s="123"/>
      <c r="G26" s="123"/>
      <c r="H26" s="123"/>
      <c r="I26" s="123"/>
      <c r="J26" s="124"/>
      <c r="K26" s="124"/>
      <c r="L26" s="124"/>
      <c r="M26" s="124"/>
      <c r="N26" s="124"/>
      <c r="O26" s="124"/>
    </row>
    <row r="27" spans="1:15" ht="18" customHeight="1" thickBot="1" x14ac:dyDescent="0.2">
      <c r="A27" s="516" t="s">
        <v>72</v>
      </c>
      <c r="B27" s="516"/>
      <c r="C27" s="516"/>
      <c r="D27" s="125"/>
      <c r="E27" s="125"/>
      <c r="F27" s="125"/>
      <c r="G27" s="125"/>
      <c r="H27" s="125"/>
      <c r="I27" s="125"/>
      <c r="J27" s="126"/>
      <c r="K27" s="127" t="s">
        <v>46</v>
      </c>
      <c r="L27" s="65"/>
      <c r="M27" s="128"/>
      <c r="N27" s="66"/>
      <c r="O27" s="67" t="s">
        <v>47</v>
      </c>
    </row>
    <row r="28" spans="1:15" ht="12" customHeight="1" thickBot="1" x14ac:dyDescent="0.2">
      <c r="A28" s="517"/>
      <c r="B28" s="518"/>
      <c r="C28" s="518"/>
      <c r="D28" s="518"/>
      <c r="E28" s="518"/>
      <c r="F28" s="518"/>
      <c r="G28" s="519" t="s">
        <v>48</v>
      </c>
      <c r="H28" s="520"/>
      <c r="I28" s="521"/>
      <c r="J28" s="68" t="str">
        <f>J5</f>
        <v>令和9年度</v>
      </c>
      <c r="K28" s="69" t="str">
        <f t="shared" ref="K28:O28" si="6">K5</f>
        <v>令和10年度</v>
      </c>
      <c r="L28" s="69" t="str">
        <f t="shared" si="6"/>
        <v>令和11年度</v>
      </c>
      <c r="M28" s="69" t="str">
        <f t="shared" si="6"/>
        <v>令和12年度</v>
      </c>
      <c r="N28" s="69" t="str">
        <f t="shared" si="6"/>
        <v>令和13年度</v>
      </c>
      <c r="O28" s="70" t="str">
        <f t="shared" si="6"/>
        <v>令和14年度</v>
      </c>
    </row>
    <row r="29" spans="1:15" ht="12" customHeight="1" x14ac:dyDescent="0.15">
      <c r="A29" s="522" t="s">
        <v>49</v>
      </c>
      <c r="B29" s="523"/>
      <c r="C29" s="129"/>
      <c r="D29" s="130" t="s">
        <v>50</v>
      </c>
      <c r="E29" s="130"/>
      <c r="F29" s="130"/>
      <c r="G29" s="524" t="s">
        <v>51</v>
      </c>
      <c r="H29" s="524"/>
      <c r="I29" s="525"/>
      <c r="J29" s="131"/>
      <c r="K29" s="74"/>
      <c r="L29" s="132"/>
      <c r="M29" s="132"/>
      <c r="N29" s="133"/>
      <c r="O29" s="134"/>
    </row>
    <row r="30" spans="1:15" ht="12" customHeight="1" x14ac:dyDescent="0.15">
      <c r="A30" s="105"/>
      <c r="B30" s="135"/>
      <c r="C30" s="136" t="s">
        <v>52</v>
      </c>
      <c r="D30" s="80" t="s">
        <v>73</v>
      </c>
      <c r="E30" s="81"/>
      <c r="F30" s="82" t="s">
        <v>54</v>
      </c>
      <c r="G30" s="136"/>
      <c r="H30" s="83"/>
      <c r="I30" s="84" t="s">
        <v>55</v>
      </c>
      <c r="J30" s="113">
        <f t="shared" ref="J30:O36" si="7">ROUNDDOWN($E30*$H30*J$29*365*$L$27/1000,)</f>
        <v>0</v>
      </c>
      <c r="K30" s="88">
        <f t="shared" si="7"/>
        <v>0</v>
      </c>
      <c r="L30" s="88">
        <f t="shared" si="7"/>
        <v>0</v>
      </c>
      <c r="M30" s="88">
        <f t="shared" si="7"/>
        <v>0</v>
      </c>
      <c r="N30" s="88">
        <f t="shared" si="7"/>
        <v>0</v>
      </c>
      <c r="O30" s="89">
        <f t="shared" si="7"/>
        <v>0</v>
      </c>
    </row>
    <row r="31" spans="1:15" ht="12" customHeight="1" x14ac:dyDescent="0.15">
      <c r="A31" s="77"/>
      <c r="B31" s="137"/>
      <c r="C31" s="138" t="s">
        <v>56</v>
      </c>
      <c r="D31" s="80" t="s">
        <v>60</v>
      </c>
      <c r="E31" s="81"/>
      <c r="F31" s="82" t="s">
        <v>54</v>
      </c>
      <c r="G31" s="138"/>
      <c r="H31" s="83"/>
      <c r="I31" s="84" t="s">
        <v>55</v>
      </c>
      <c r="J31" s="113">
        <f t="shared" si="7"/>
        <v>0</v>
      </c>
      <c r="K31" s="88">
        <f t="shared" si="7"/>
        <v>0</v>
      </c>
      <c r="L31" s="88">
        <f t="shared" si="7"/>
        <v>0</v>
      </c>
      <c r="M31" s="88">
        <f t="shared" si="7"/>
        <v>0</v>
      </c>
      <c r="N31" s="88">
        <f t="shared" si="7"/>
        <v>0</v>
      </c>
      <c r="O31" s="89">
        <f t="shared" si="7"/>
        <v>0</v>
      </c>
    </row>
    <row r="32" spans="1:15" ht="12" customHeight="1" x14ac:dyDescent="0.15">
      <c r="A32" s="77"/>
      <c r="B32" s="139"/>
      <c r="C32" s="79" t="s">
        <v>58</v>
      </c>
      <c r="D32" s="80" t="s">
        <v>60</v>
      </c>
      <c r="E32" s="81"/>
      <c r="F32" s="82" t="s">
        <v>54</v>
      </c>
      <c r="G32" s="79"/>
      <c r="H32" s="83"/>
      <c r="I32" s="84" t="s">
        <v>55</v>
      </c>
      <c r="J32" s="113">
        <f t="shared" si="7"/>
        <v>0</v>
      </c>
      <c r="K32" s="88">
        <f t="shared" si="7"/>
        <v>0</v>
      </c>
      <c r="L32" s="88">
        <f t="shared" si="7"/>
        <v>0</v>
      </c>
      <c r="M32" s="88">
        <f t="shared" si="7"/>
        <v>0</v>
      </c>
      <c r="N32" s="88">
        <f t="shared" si="7"/>
        <v>0</v>
      </c>
      <c r="O32" s="89">
        <f t="shared" si="7"/>
        <v>0</v>
      </c>
    </row>
    <row r="33" spans="1:15" ht="12" customHeight="1" x14ac:dyDescent="0.15">
      <c r="A33" s="77"/>
      <c r="B33" s="139"/>
      <c r="C33" s="79" t="s">
        <v>59</v>
      </c>
      <c r="D33" s="80" t="s">
        <v>60</v>
      </c>
      <c r="E33" s="81"/>
      <c r="F33" s="82" t="s">
        <v>54</v>
      </c>
      <c r="G33" s="79"/>
      <c r="H33" s="83"/>
      <c r="I33" s="84" t="s">
        <v>55</v>
      </c>
      <c r="J33" s="113">
        <f t="shared" si="7"/>
        <v>0</v>
      </c>
      <c r="K33" s="88">
        <f t="shared" si="7"/>
        <v>0</v>
      </c>
      <c r="L33" s="88">
        <f t="shared" si="7"/>
        <v>0</v>
      </c>
      <c r="M33" s="88">
        <f t="shared" si="7"/>
        <v>0</v>
      </c>
      <c r="N33" s="88">
        <f t="shared" si="7"/>
        <v>0</v>
      </c>
      <c r="O33" s="89">
        <f t="shared" si="7"/>
        <v>0</v>
      </c>
    </row>
    <row r="34" spans="1:15" ht="12" customHeight="1" x14ac:dyDescent="0.15">
      <c r="A34" s="77"/>
      <c r="B34" s="139"/>
      <c r="C34" s="79" t="s">
        <v>61</v>
      </c>
      <c r="D34" s="80" t="s">
        <v>60</v>
      </c>
      <c r="E34" s="81"/>
      <c r="F34" s="82" t="s">
        <v>54</v>
      </c>
      <c r="G34" s="79"/>
      <c r="H34" s="83"/>
      <c r="I34" s="84" t="s">
        <v>55</v>
      </c>
      <c r="J34" s="113">
        <f t="shared" si="7"/>
        <v>0</v>
      </c>
      <c r="K34" s="88">
        <f t="shared" si="7"/>
        <v>0</v>
      </c>
      <c r="L34" s="88">
        <f t="shared" si="7"/>
        <v>0</v>
      </c>
      <c r="M34" s="88">
        <f t="shared" si="7"/>
        <v>0</v>
      </c>
      <c r="N34" s="88">
        <f t="shared" si="7"/>
        <v>0</v>
      </c>
      <c r="O34" s="89">
        <f t="shared" si="7"/>
        <v>0</v>
      </c>
    </row>
    <row r="35" spans="1:15" ht="12" customHeight="1" x14ac:dyDescent="0.15">
      <c r="A35" s="77"/>
      <c r="B35" s="139"/>
      <c r="C35" s="79" t="s">
        <v>62</v>
      </c>
      <c r="D35" s="80" t="s">
        <v>60</v>
      </c>
      <c r="E35" s="81"/>
      <c r="F35" s="82" t="s">
        <v>54</v>
      </c>
      <c r="G35" s="79"/>
      <c r="H35" s="83"/>
      <c r="I35" s="84" t="s">
        <v>55</v>
      </c>
      <c r="J35" s="113">
        <f t="shared" si="7"/>
        <v>0</v>
      </c>
      <c r="K35" s="88">
        <f t="shared" si="7"/>
        <v>0</v>
      </c>
      <c r="L35" s="88">
        <f t="shared" si="7"/>
        <v>0</v>
      </c>
      <c r="M35" s="88">
        <f t="shared" si="7"/>
        <v>0</v>
      </c>
      <c r="N35" s="88">
        <f t="shared" si="7"/>
        <v>0</v>
      </c>
      <c r="O35" s="89">
        <f t="shared" si="7"/>
        <v>0</v>
      </c>
    </row>
    <row r="36" spans="1:15" ht="12" customHeight="1" x14ac:dyDescent="0.15">
      <c r="A36" s="77"/>
      <c r="B36" s="140"/>
      <c r="C36" s="79" t="s">
        <v>63</v>
      </c>
      <c r="D36" s="80" t="s">
        <v>57</v>
      </c>
      <c r="E36" s="81"/>
      <c r="F36" s="82" t="s">
        <v>54</v>
      </c>
      <c r="G36" s="79"/>
      <c r="H36" s="83"/>
      <c r="I36" s="84" t="s">
        <v>55</v>
      </c>
      <c r="J36" s="113">
        <f t="shared" si="7"/>
        <v>0</v>
      </c>
      <c r="K36" s="88">
        <f t="shared" si="7"/>
        <v>0</v>
      </c>
      <c r="L36" s="88">
        <f t="shared" si="7"/>
        <v>0</v>
      </c>
      <c r="M36" s="88">
        <f t="shared" si="7"/>
        <v>0</v>
      </c>
      <c r="N36" s="88">
        <f t="shared" si="7"/>
        <v>0</v>
      </c>
      <c r="O36" s="89">
        <f t="shared" si="7"/>
        <v>0</v>
      </c>
    </row>
    <row r="37" spans="1:15" ht="12" customHeight="1" x14ac:dyDescent="0.15">
      <c r="A37" s="77"/>
      <c r="B37" s="526" t="s">
        <v>64</v>
      </c>
      <c r="C37" s="529"/>
      <c r="D37" s="499"/>
      <c r="E37" s="499"/>
      <c r="F37" s="500"/>
      <c r="G37" s="79"/>
      <c r="H37" s="83"/>
      <c r="I37" s="84" t="s">
        <v>55</v>
      </c>
      <c r="J37" s="113">
        <f t="shared" ref="J37:O41" si="8">ROUNDDOWN($H37*$C$29*J$29*365*$L$27/1000,)</f>
        <v>0</v>
      </c>
      <c r="K37" s="88">
        <f t="shared" si="8"/>
        <v>0</v>
      </c>
      <c r="L37" s="88">
        <f t="shared" si="8"/>
        <v>0</v>
      </c>
      <c r="M37" s="88">
        <f t="shared" si="8"/>
        <v>0</v>
      </c>
      <c r="N37" s="88">
        <f t="shared" si="8"/>
        <v>0</v>
      </c>
      <c r="O37" s="89">
        <f t="shared" si="8"/>
        <v>0</v>
      </c>
    </row>
    <row r="38" spans="1:15" ht="12" customHeight="1" x14ac:dyDescent="0.15">
      <c r="A38" s="77"/>
      <c r="B38" s="527"/>
      <c r="C38" s="141"/>
      <c r="D38" s="92"/>
      <c r="E38" s="92"/>
      <c r="F38" s="93"/>
      <c r="G38" s="94"/>
      <c r="H38" s="95"/>
      <c r="I38" s="84" t="s">
        <v>55</v>
      </c>
      <c r="J38" s="113">
        <f t="shared" si="8"/>
        <v>0</v>
      </c>
      <c r="K38" s="88">
        <f t="shared" si="8"/>
        <v>0</v>
      </c>
      <c r="L38" s="88">
        <f t="shared" si="8"/>
        <v>0</v>
      </c>
      <c r="M38" s="88">
        <f t="shared" si="8"/>
        <v>0</v>
      </c>
      <c r="N38" s="88">
        <f t="shared" si="8"/>
        <v>0</v>
      </c>
      <c r="O38" s="89">
        <f t="shared" si="8"/>
        <v>0</v>
      </c>
    </row>
    <row r="39" spans="1:15" ht="12" customHeight="1" x14ac:dyDescent="0.15">
      <c r="A39" s="77"/>
      <c r="B39" s="527"/>
      <c r="C39" s="141"/>
      <c r="D39" s="92"/>
      <c r="E39" s="92"/>
      <c r="F39" s="93"/>
      <c r="G39" s="94"/>
      <c r="H39" s="95"/>
      <c r="I39" s="84" t="s">
        <v>55</v>
      </c>
      <c r="J39" s="113">
        <f t="shared" si="8"/>
        <v>0</v>
      </c>
      <c r="K39" s="88">
        <f t="shared" si="8"/>
        <v>0</v>
      </c>
      <c r="L39" s="88">
        <f t="shared" si="8"/>
        <v>0</v>
      </c>
      <c r="M39" s="88">
        <f t="shared" si="8"/>
        <v>0</v>
      </c>
      <c r="N39" s="88">
        <f t="shared" si="8"/>
        <v>0</v>
      </c>
      <c r="O39" s="89">
        <f t="shared" si="8"/>
        <v>0</v>
      </c>
    </row>
    <row r="40" spans="1:15" ht="12" customHeight="1" x14ac:dyDescent="0.15">
      <c r="A40" s="77"/>
      <c r="B40" s="527"/>
      <c r="C40" s="529"/>
      <c r="D40" s="499"/>
      <c r="E40" s="499"/>
      <c r="F40" s="500"/>
      <c r="G40" s="94"/>
      <c r="H40" s="95"/>
      <c r="I40" s="84" t="s">
        <v>55</v>
      </c>
      <c r="J40" s="113">
        <f t="shared" si="8"/>
        <v>0</v>
      </c>
      <c r="K40" s="88">
        <f t="shared" si="8"/>
        <v>0</v>
      </c>
      <c r="L40" s="88">
        <f t="shared" si="8"/>
        <v>0</v>
      </c>
      <c r="M40" s="88">
        <f t="shared" si="8"/>
        <v>0</v>
      </c>
      <c r="N40" s="88">
        <f t="shared" si="8"/>
        <v>0</v>
      </c>
      <c r="O40" s="89">
        <f t="shared" si="8"/>
        <v>0</v>
      </c>
    </row>
    <row r="41" spans="1:15" ht="12" customHeight="1" x14ac:dyDescent="0.15">
      <c r="A41" s="77"/>
      <c r="B41" s="528"/>
      <c r="C41" s="530"/>
      <c r="D41" s="502"/>
      <c r="E41" s="502"/>
      <c r="F41" s="503"/>
      <c r="G41" s="142"/>
      <c r="H41" s="143"/>
      <c r="I41" s="144" t="s">
        <v>55</v>
      </c>
      <c r="J41" s="116">
        <f t="shared" si="8"/>
        <v>0</v>
      </c>
      <c r="K41" s="98">
        <f t="shared" si="8"/>
        <v>0</v>
      </c>
      <c r="L41" s="98">
        <f t="shared" si="8"/>
        <v>0</v>
      </c>
      <c r="M41" s="98">
        <f t="shared" si="8"/>
        <v>0</v>
      </c>
      <c r="N41" s="98">
        <f t="shared" si="8"/>
        <v>0</v>
      </c>
      <c r="O41" s="99">
        <f t="shared" si="8"/>
        <v>0</v>
      </c>
    </row>
    <row r="42" spans="1:15" ht="12" customHeight="1" x14ac:dyDescent="0.15">
      <c r="A42" s="531" t="s">
        <v>65</v>
      </c>
      <c r="B42" s="532"/>
      <c r="C42" s="532"/>
      <c r="D42" s="532"/>
      <c r="E42" s="532"/>
      <c r="F42" s="532"/>
      <c r="G42" s="532"/>
      <c r="H42" s="532"/>
      <c r="I42" s="533"/>
      <c r="J42" s="100">
        <f t="shared" ref="J42:O42" si="9">SUM(J30:J41)</f>
        <v>0</v>
      </c>
      <c r="K42" s="102">
        <f t="shared" si="9"/>
        <v>0</v>
      </c>
      <c r="L42" s="102">
        <f t="shared" si="9"/>
        <v>0</v>
      </c>
      <c r="M42" s="102">
        <f t="shared" si="9"/>
        <v>0</v>
      </c>
      <c r="N42" s="103">
        <f t="shared" si="9"/>
        <v>0</v>
      </c>
      <c r="O42" s="104">
        <f t="shared" si="9"/>
        <v>0</v>
      </c>
    </row>
    <row r="43" spans="1:15" ht="12" customHeight="1" x14ac:dyDescent="0.15">
      <c r="A43" s="105"/>
      <c r="B43" s="513" t="s">
        <v>74</v>
      </c>
      <c r="C43" s="514"/>
      <c r="D43" s="514"/>
      <c r="E43" s="514"/>
      <c r="F43" s="515"/>
      <c r="G43" s="145"/>
      <c r="H43" s="146"/>
      <c r="I43" s="147" t="s">
        <v>67</v>
      </c>
      <c r="J43" s="109">
        <f t="shared" ref="J43:O46" si="10">ROUNDDOWN($H43*$C$29*J$29*365/1000,)</f>
        <v>0</v>
      </c>
      <c r="K43" s="111">
        <f t="shared" si="10"/>
        <v>0</v>
      </c>
      <c r="L43" s="111">
        <f t="shared" si="10"/>
        <v>0</v>
      </c>
      <c r="M43" s="111">
        <f t="shared" si="10"/>
        <v>0</v>
      </c>
      <c r="N43" s="148">
        <f t="shared" si="10"/>
        <v>0</v>
      </c>
      <c r="O43" s="112">
        <f t="shared" si="10"/>
        <v>0</v>
      </c>
    </row>
    <row r="44" spans="1:15" ht="12" customHeight="1" x14ac:dyDescent="0.15">
      <c r="A44" s="77"/>
      <c r="B44" s="498" t="s">
        <v>68</v>
      </c>
      <c r="C44" s="499"/>
      <c r="D44" s="499"/>
      <c r="E44" s="499"/>
      <c r="F44" s="500"/>
      <c r="G44" s="79"/>
      <c r="H44" s="81"/>
      <c r="I44" s="84" t="s">
        <v>67</v>
      </c>
      <c r="J44" s="113">
        <f t="shared" si="10"/>
        <v>0</v>
      </c>
      <c r="K44" s="88">
        <f t="shared" si="10"/>
        <v>0</v>
      </c>
      <c r="L44" s="88">
        <f t="shared" si="10"/>
        <v>0</v>
      </c>
      <c r="M44" s="88">
        <f t="shared" si="10"/>
        <v>0</v>
      </c>
      <c r="N44" s="149">
        <f t="shared" si="10"/>
        <v>0</v>
      </c>
      <c r="O44" s="89">
        <f t="shared" si="10"/>
        <v>0</v>
      </c>
    </row>
    <row r="45" spans="1:15" ht="12" customHeight="1" x14ac:dyDescent="0.15">
      <c r="A45" s="77"/>
      <c r="B45" s="498" t="s">
        <v>69</v>
      </c>
      <c r="C45" s="499"/>
      <c r="D45" s="499"/>
      <c r="E45" s="499"/>
      <c r="F45" s="500"/>
      <c r="G45" s="79"/>
      <c r="H45" s="81"/>
      <c r="I45" s="84" t="s">
        <v>67</v>
      </c>
      <c r="J45" s="113">
        <f t="shared" si="10"/>
        <v>0</v>
      </c>
      <c r="K45" s="88">
        <f t="shared" si="10"/>
        <v>0</v>
      </c>
      <c r="L45" s="88">
        <f t="shared" si="10"/>
        <v>0</v>
      </c>
      <c r="M45" s="88">
        <f t="shared" si="10"/>
        <v>0</v>
      </c>
      <c r="N45" s="149">
        <f t="shared" si="10"/>
        <v>0</v>
      </c>
      <c r="O45" s="89">
        <f t="shared" si="10"/>
        <v>0</v>
      </c>
    </row>
    <row r="46" spans="1:15" ht="12" customHeight="1" x14ac:dyDescent="0.15">
      <c r="A46" s="77"/>
      <c r="B46" s="501"/>
      <c r="C46" s="502"/>
      <c r="D46" s="502"/>
      <c r="E46" s="502"/>
      <c r="F46" s="503"/>
      <c r="G46" s="142"/>
      <c r="H46" s="150"/>
      <c r="I46" s="144" t="s">
        <v>67</v>
      </c>
      <c r="J46" s="116">
        <f t="shared" si="10"/>
        <v>0</v>
      </c>
      <c r="K46" s="98">
        <f t="shared" si="10"/>
        <v>0</v>
      </c>
      <c r="L46" s="98">
        <f t="shared" si="10"/>
        <v>0</v>
      </c>
      <c r="M46" s="98">
        <f t="shared" si="10"/>
        <v>0</v>
      </c>
      <c r="N46" s="151">
        <f t="shared" si="10"/>
        <v>0</v>
      </c>
      <c r="O46" s="99">
        <f t="shared" si="10"/>
        <v>0</v>
      </c>
    </row>
    <row r="47" spans="1:15" ht="12" customHeight="1" x14ac:dyDescent="0.15">
      <c r="A47" s="504" t="s">
        <v>70</v>
      </c>
      <c r="B47" s="505"/>
      <c r="C47" s="505"/>
      <c r="D47" s="505"/>
      <c r="E47" s="505"/>
      <c r="F47" s="505"/>
      <c r="G47" s="505"/>
      <c r="H47" s="505"/>
      <c r="I47" s="506"/>
      <c r="J47" s="100">
        <f t="shared" ref="J47:O47" si="11">SUM(J43:J46)</f>
        <v>0</v>
      </c>
      <c r="K47" s="102">
        <f t="shared" si="11"/>
        <v>0</v>
      </c>
      <c r="L47" s="102">
        <f t="shared" si="11"/>
        <v>0</v>
      </c>
      <c r="M47" s="102">
        <f t="shared" si="11"/>
        <v>0</v>
      </c>
      <c r="N47" s="103">
        <f t="shared" si="11"/>
        <v>0</v>
      </c>
      <c r="O47" s="104">
        <f t="shared" si="11"/>
        <v>0</v>
      </c>
    </row>
    <row r="48" spans="1:15" ht="12" customHeight="1" thickBot="1" x14ac:dyDescent="0.2">
      <c r="A48" s="507" t="s">
        <v>71</v>
      </c>
      <c r="B48" s="508"/>
      <c r="C48" s="508"/>
      <c r="D48" s="508"/>
      <c r="E48" s="508"/>
      <c r="F48" s="508"/>
      <c r="G48" s="508"/>
      <c r="H48" s="508"/>
      <c r="I48" s="509"/>
      <c r="J48" s="118">
        <f t="shared" ref="J48:O48" si="12">SUM(J47,J42)</f>
        <v>0</v>
      </c>
      <c r="K48" s="120">
        <f t="shared" si="12"/>
        <v>0</v>
      </c>
      <c r="L48" s="120">
        <f t="shared" si="12"/>
        <v>0</v>
      </c>
      <c r="M48" s="120">
        <f t="shared" si="12"/>
        <v>0</v>
      </c>
      <c r="N48" s="121">
        <f t="shared" si="12"/>
        <v>0</v>
      </c>
      <c r="O48" s="122">
        <f t="shared" si="12"/>
        <v>0</v>
      </c>
    </row>
    <row r="49" spans="1:15" ht="12" customHeight="1" thickBot="1" x14ac:dyDescent="0.2">
      <c r="A49" s="152"/>
      <c r="B49" s="152"/>
      <c r="C49" s="152"/>
      <c r="D49" s="152"/>
      <c r="E49" s="152"/>
      <c r="F49" s="152"/>
      <c r="G49" s="152"/>
      <c r="H49" s="152"/>
      <c r="I49" s="152"/>
      <c r="J49" s="152"/>
      <c r="K49" s="153"/>
      <c r="L49" s="153"/>
      <c r="M49" s="153"/>
      <c r="N49" s="153"/>
      <c r="O49" s="153"/>
    </row>
    <row r="50" spans="1:15" ht="12" customHeight="1" x14ac:dyDescent="0.15">
      <c r="A50" s="510" t="s">
        <v>75</v>
      </c>
      <c r="B50" s="511"/>
      <c r="C50" s="511"/>
      <c r="D50" s="511"/>
      <c r="E50" s="511"/>
      <c r="F50" s="511"/>
      <c r="G50" s="511"/>
      <c r="H50" s="511"/>
      <c r="I50" s="512"/>
      <c r="J50" s="154">
        <f t="shared" ref="J50:O50" si="13">SUM(J19,J42)</f>
        <v>0</v>
      </c>
      <c r="K50" s="155">
        <f t="shared" si="13"/>
        <v>0</v>
      </c>
      <c r="L50" s="156">
        <f t="shared" si="13"/>
        <v>0</v>
      </c>
      <c r="M50" s="156">
        <f t="shared" si="13"/>
        <v>0</v>
      </c>
      <c r="N50" s="156">
        <f t="shared" si="13"/>
        <v>0</v>
      </c>
      <c r="O50" s="157">
        <f t="shared" si="13"/>
        <v>0</v>
      </c>
    </row>
    <row r="51" spans="1:15" ht="12" customHeight="1" x14ac:dyDescent="0.15">
      <c r="A51" s="492" t="s">
        <v>76</v>
      </c>
      <c r="B51" s="493"/>
      <c r="C51" s="493"/>
      <c r="D51" s="493"/>
      <c r="E51" s="493"/>
      <c r="F51" s="493"/>
      <c r="G51" s="493"/>
      <c r="H51" s="493"/>
      <c r="I51" s="494"/>
      <c r="J51" s="100">
        <f t="shared" ref="J51:O52" si="14">SUM(J24,J47)</f>
        <v>0</v>
      </c>
      <c r="K51" s="101">
        <f t="shared" si="14"/>
        <v>0</v>
      </c>
      <c r="L51" s="102">
        <f t="shared" si="14"/>
        <v>0</v>
      </c>
      <c r="M51" s="102">
        <f t="shared" si="14"/>
        <v>0</v>
      </c>
      <c r="N51" s="102">
        <f t="shared" si="14"/>
        <v>0</v>
      </c>
      <c r="O51" s="104">
        <f t="shared" si="14"/>
        <v>0</v>
      </c>
    </row>
    <row r="52" spans="1:15" ht="12" customHeight="1" thickBot="1" x14ac:dyDescent="0.2">
      <c r="A52" s="495" t="s">
        <v>77</v>
      </c>
      <c r="B52" s="496"/>
      <c r="C52" s="496"/>
      <c r="D52" s="496"/>
      <c r="E52" s="496"/>
      <c r="F52" s="496"/>
      <c r="G52" s="496"/>
      <c r="H52" s="496"/>
      <c r="I52" s="497"/>
      <c r="J52" s="118">
        <f t="shared" si="14"/>
        <v>0</v>
      </c>
      <c r="K52" s="119">
        <f t="shared" si="14"/>
        <v>0</v>
      </c>
      <c r="L52" s="120">
        <f t="shared" si="14"/>
        <v>0</v>
      </c>
      <c r="M52" s="120">
        <f t="shared" si="14"/>
        <v>0</v>
      </c>
      <c r="N52" s="120">
        <f t="shared" si="14"/>
        <v>0</v>
      </c>
      <c r="O52" s="122">
        <f t="shared" si="14"/>
        <v>0</v>
      </c>
    </row>
    <row r="53" spans="1:15" ht="11.25" x14ac:dyDescent="0.15">
      <c r="A53" s="158" t="s">
        <v>78</v>
      </c>
    </row>
  </sheetData>
  <mergeCells count="39">
    <mergeCell ref="A6:B6"/>
    <mergeCell ref="G6:I6"/>
    <mergeCell ref="A2:O2"/>
    <mergeCell ref="A4:C4"/>
    <mergeCell ref="D4:J4"/>
    <mergeCell ref="A5:F5"/>
    <mergeCell ref="G5:I5"/>
    <mergeCell ref="A24:I24"/>
    <mergeCell ref="B14:B18"/>
    <mergeCell ref="C14:F14"/>
    <mergeCell ref="C15:F15"/>
    <mergeCell ref="C16:F16"/>
    <mergeCell ref="C17:F17"/>
    <mergeCell ref="C18:F18"/>
    <mergeCell ref="A19:I19"/>
    <mergeCell ref="B20:F20"/>
    <mergeCell ref="B21:F21"/>
    <mergeCell ref="B22:F22"/>
    <mergeCell ref="B23:F23"/>
    <mergeCell ref="B43:F43"/>
    <mergeCell ref="A25:I25"/>
    <mergeCell ref="A27:C27"/>
    <mergeCell ref="A28:F28"/>
    <mergeCell ref="G28:I28"/>
    <mergeCell ref="A29:B29"/>
    <mergeCell ref="G29:I29"/>
    <mergeCell ref="B37:B41"/>
    <mergeCell ref="C37:F37"/>
    <mergeCell ref="C40:F40"/>
    <mergeCell ref="C41:F41"/>
    <mergeCell ref="A42:I42"/>
    <mergeCell ref="A51:I51"/>
    <mergeCell ref="A52:I52"/>
    <mergeCell ref="B44:F44"/>
    <mergeCell ref="B45:F45"/>
    <mergeCell ref="B46:F46"/>
    <mergeCell ref="A47:I47"/>
    <mergeCell ref="A48:I48"/>
    <mergeCell ref="A50:I50"/>
  </mergeCells>
  <phoneticPr fontId="2"/>
  <pageMargins left="0.7" right="0.7" top="0.75" bottom="0.75" header="0.3" footer="0.3"/>
  <pageSetup paperSize="9"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H52"/>
  <sheetViews>
    <sheetView view="pageBreakPreview" topLeftCell="A3" zoomScale="110" zoomScaleNormal="100" zoomScaleSheetLayoutView="110" workbookViewId="0">
      <selection activeCell="C3" sqref="C3:D3"/>
    </sheetView>
  </sheetViews>
  <sheetFormatPr defaultRowHeight="12" x14ac:dyDescent="0.15"/>
  <cols>
    <col min="1" max="1" width="11.5" style="159" customWidth="1"/>
    <col min="2" max="5" width="10.125" style="159" customWidth="1"/>
    <col min="6" max="6" width="12.625" style="159" customWidth="1"/>
    <col min="7" max="7" width="11.25" style="159" bestFit="1" customWidth="1"/>
    <col min="8" max="8" width="15.875" style="159" customWidth="1"/>
    <col min="9" max="256" width="9" style="159"/>
    <col min="257" max="257" width="9.875" style="159" customWidth="1"/>
    <col min="258" max="263" width="10.125" style="159" customWidth="1"/>
    <col min="264" max="264" width="15.875" style="159" customWidth="1"/>
    <col min="265" max="512" width="9" style="159"/>
    <col min="513" max="513" width="9.875" style="159" customWidth="1"/>
    <col min="514" max="519" width="10.125" style="159" customWidth="1"/>
    <col min="520" max="520" width="15.875" style="159" customWidth="1"/>
    <col min="521" max="768" width="9" style="159"/>
    <col min="769" max="769" width="9.875" style="159" customWidth="1"/>
    <col min="770" max="775" width="10.125" style="159" customWidth="1"/>
    <col min="776" max="776" width="15.875" style="159" customWidth="1"/>
    <col min="777" max="1024" width="9" style="159"/>
    <col min="1025" max="1025" width="9.875" style="159" customWidth="1"/>
    <col min="1026" max="1031" width="10.125" style="159" customWidth="1"/>
    <col min="1032" max="1032" width="15.875" style="159" customWidth="1"/>
    <col min="1033" max="1280" width="9" style="159"/>
    <col min="1281" max="1281" width="9.875" style="159" customWidth="1"/>
    <col min="1282" max="1287" width="10.125" style="159" customWidth="1"/>
    <col min="1288" max="1288" width="15.875" style="159" customWidth="1"/>
    <col min="1289" max="1536" width="9" style="159"/>
    <col min="1537" max="1537" width="9.875" style="159" customWidth="1"/>
    <col min="1538" max="1543" width="10.125" style="159" customWidth="1"/>
    <col min="1544" max="1544" width="15.875" style="159" customWidth="1"/>
    <col min="1545" max="1792" width="9" style="159"/>
    <col min="1793" max="1793" width="9.875" style="159" customWidth="1"/>
    <col min="1794" max="1799" width="10.125" style="159" customWidth="1"/>
    <col min="1800" max="1800" width="15.875" style="159" customWidth="1"/>
    <col min="1801" max="2048" width="9" style="159"/>
    <col min="2049" max="2049" width="9.875" style="159" customWidth="1"/>
    <col min="2050" max="2055" width="10.125" style="159" customWidth="1"/>
    <col min="2056" max="2056" width="15.875" style="159" customWidth="1"/>
    <col min="2057" max="2304" width="9" style="159"/>
    <col min="2305" max="2305" width="9.875" style="159" customWidth="1"/>
    <col min="2306" max="2311" width="10.125" style="159" customWidth="1"/>
    <col min="2312" max="2312" width="15.875" style="159" customWidth="1"/>
    <col min="2313" max="2560" width="9" style="159"/>
    <col min="2561" max="2561" width="9.875" style="159" customWidth="1"/>
    <col min="2562" max="2567" width="10.125" style="159" customWidth="1"/>
    <col min="2568" max="2568" width="15.875" style="159" customWidth="1"/>
    <col min="2569" max="2816" width="9" style="159"/>
    <col min="2817" max="2817" width="9.875" style="159" customWidth="1"/>
    <col min="2818" max="2823" width="10.125" style="159" customWidth="1"/>
    <col min="2824" max="2824" width="15.875" style="159" customWidth="1"/>
    <col min="2825" max="3072" width="9" style="159"/>
    <col min="3073" max="3073" width="9.875" style="159" customWidth="1"/>
    <col min="3074" max="3079" width="10.125" style="159" customWidth="1"/>
    <col min="3080" max="3080" width="15.875" style="159" customWidth="1"/>
    <col min="3081" max="3328" width="9" style="159"/>
    <col min="3329" max="3329" width="9.875" style="159" customWidth="1"/>
    <col min="3330" max="3335" width="10.125" style="159" customWidth="1"/>
    <col min="3336" max="3336" width="15.875" style="159" customWidth="1"/>
    <col min="3337" max="3584" width="9" style="159"/>
    <col min="3585" max="3585" width="9.875" style="159" customWidth="1"/>
    <col min="3586" max="3591" width="10.125" style="159" customWidth="1"/>
    <col min="3592" max="3592" width="15.875" style="159" customWidth="1"/>
    <col min="3593" max="3840" width="9" style="159"/>
    <col min="3841" max="3841" width="9.875" style="159" customWidth="1"/>
    <col min="3842" max="3847" width="10.125" style="159" customWidth="1"/>
    <col min="3848" max="3848" width="15.875" style="159" customWidth="1"/>
    <col min="3849" max="4096" width="9" style="159"/>
    <col min="4097" max="4097" width="9.875" style="159" customWidth="1"/>
    <col min="4098" max="4103" width="10.125" style="159" customWidth="1"/>
    <col min="4104" max="4104" width="15.875" style="159" customWidth="1"/>
    <col min="4105" max="4352" width="9" style="159"/>
    <col min="4353" max="4353" width="9.875" style="159" customWidth="1"/>
    <col min="4354" max="4359" width="10.125" style="159" customWidth="1"/>
    <col min="4360" max="4360" width="15.875" style="159" customWidth="1"/>
    <col min="4361" max="4608" width="9" style="159"/>
    <col min="4609" max="4609" width="9.875" style="159" customWidth="1"/>
    <col min="4610" max="4615" width="10.125" style="159" customWidth="1"/>
    <col min="4616" max="4616" width="15.875" style="159" customWidth="1"/>
    <col min="4617" max="4864" width="9" style="159"/>
    <col min="4865" max="4865" width="9.875" style="159" customWidth="1"/>
    <col min="4866" max="4871" width="10.125" style="159" customWidth="1"/>
    <col min="4872" max="4872" width="15.875" style="159" customWidth="1"/>
    <col min="4873" max="5120" width="9" style="159"/>
    <col min="5121" max="5121" width="9.875" style="159" customWidth="1"/>
    <col min="5122" max="5127" width="10.125" style="159" customWidth="1"/>
    <col min="5128" max="5128" width="15.875" style="159" customWidth="1"/>
    <col min="5129" max="5376" width="9" style="159"/>
    <col min="5377" max="5377" width="9.875" style="159" customWidth="1"/>
    <col min="5378" max="5383" width="10.125" style="159" customWidth="1"/>
    <col min="5384" max="5384" width="15.875" style="159" customWidth="1"/>
    <col min="5385" max="5632" width="9" style="159"/>
    <col min="5633" max="5633" width="9.875" style="159" customWidth="1"/>
    <col min="5634" max="5639" width="10.125" style="159" customWidth="1"/>
    <col min="5640" max="5640" width="15.875" style="159" customWidth="1"/>
    <col min="5641" max="5888" width="9" style="159"/>
    <col min="5889" max="5889" width="9.875" style="159" customWidth="1"/>
    <col min="5890" max="5895" width="10.125" style="159" customWidth="1"/>
    <col min="5896" max="5896" width="15.875" style="159" customWidth="1"/>
    <col min="5897" max="6144" width="9" style="159"/>
    <col min="6145" max="6145" width="9.875" style="159" customWidth="1"/>
    <col min="6146" max="6151" width="10.125" style="159" customWidth="1"/>
    <col min="6152" max="6152" width="15.875" style="159" customWidth="1"/>
    <col min="6153" max="6400" width="9" style="159"/>
    <col min="6401" max="6401" width="9.875" style="159" customWidth="1"/>
    <col min="6402" max="6407" width="10.125" style="159" customWidth="1"/>
    <col min="6408" max="6408" width="15.875" style="159" customWidth="1"/>
    <col min="6409" max="6656" width="9" style="159"/>
    <col min="6657" max="6657" width="9.875" style="159" customWidth="1"/>
    <col min="6658" max="6663" width="10.125" style="159" customWidth="1"/>
    <col min="6664" max="6664" width="15.875" style="159" customWidth="1"/>
    <col min="6665" max="6912" width="9" style="159"/>
    <col min="6913" max="6913" width="9.875" style="159" customWidth="1"/>
    <col min="6914" max="6919" width="10.125" style="159" customWidth="1"/>
    <col min="6920" max="6920" width="15.875" style="159" customWidth="1"/>
    <col min="6921" max="7168" width="9" style="159"/>
    <col min="7169" max="7169" width="9.875" style="159" customWidth="1"/>
    <col min="7170" max="7175" width="10.125" style="159" customWidth="1"/>
    <col min="7176" max="7176" width="15.875" style="159" customWidth="1"/>
    <col min="7177" max="7424" width="9" style="159"/>
    <col min="7425" max="7425" width="9.875" style="159" customWidth="1"/>
    <col min="7426" max="7431" width="10.125" style="159" customWidth="1"/>
    <col min="7432" max="7432" width="15.875" style="159" customWidth="1"/>
    <col min="7433" max="7680" width="9" style="159"/>
    <col min="7681" max="7681" width="9.875" style="159" customWidth="1"/>
    <col min="7682" max="7687" width="10.125" style="159" customWidth="1"/>
    <col min="7688" max="7688" width="15.875" style="159" customWidth="1"/>
    <col min="7689" max="7936" width="9" style="159"/>
    <col min="7937" max="7937" width="9.875" style="159" customWidth="1"/>
    <col min="7938" max="7943" width="10.125" style="159" customWidth="1"/>
    <col min="7944" max="7944" width="15.875" style="159" customWidth="1"/>
    <col min="7945" max="8192" width="9" style="159"/>
    <col min="8193" max="8193" width="9.875" style="159" customWidth="1"/>
    <col min="8194" max="8199" width="10.125" style="159" customWidth="1"/>
    <col min="8200" max="8200" width="15.875" style="159" customWidth="1"/>
    <col min="8201" max="8448" width="9" style="159"/>
    <col min="8449" max="8449" width="9.875" style="159" customWidth="1"/>
    <col min="8450" max="8455" width="10.125" style="159" customWidth="1"/>
    <col min="8456" max="8456" width="15.875" style="159" customWidth="1"/>
    <col min="8457" max="8704" width="9" style="159"/>
    <col min="8705" max="8705" width="9.875" style="159" customWidth="1"/>
    <col min="8706" max="8711" width="10.125" style="159" customWidth="1"/>
    <col min="8712" max="8712" width="15.875" style="159" customWidth="1"/>
    <col min="8713" max="8960" width="9" style="159"/>
    <col min="8961" max="8961" width="9.875" style="159" customWidth="1"/>
    <col min="8962" max="8967" width="10.125" style="159" customWidth="1"/>
    <col min="8968" max="8968" width="15.875" style="159" customWidth="1"/>
    <col min="8969" max="9216" width="9" style="159"/>
    <col min="9217" max="9217" width="9.875" style="159" customWidth="1"/>
    <col min="9218" max="9223" width="10.125" style="159" customWidth="1"/>
    <col min="9224" max="9224" width="15.875" style="159" customWidth="1"/>
    <col min="9225" max="9472" width="9" style="159"/>
    <col min="9473" max="9473" width="9.875" style="159" customWidth="1"/>
    <col min="9474" max="9479" width="10.125" style="159" customWidth="1"/>
    <col min="9480" max="9480" width="15.875" style="159" customWidth="1"/>
    <col min="9481" max="9728" width="9" style="159"/>
    <col min="9729" max="9729" width="9.875" style="159" customWidth="1"/>
    <col min="9730" max="9735" width="10.125" style="159" customWidth="1"/>
    <col min="9736" max="9736" width="15.875" style="159" customWidth="1"/>
    <col min="9737" max="9984" width="9" style="159"/>
    <col min="9985" max="9985" width="9.875" style="159" customWidth="1"/>
    <col min="9986" max="9991" width="10.125" style="159" customWidth="1"/>
    <col min="9992" max="9992" width="15.875" style="159" customWidth="1"/>
    <col min="9993" max="10240" width="9" style="159"/>
    <col min="10241" max="10241" width="9.875" style="159" customWidth="1"/>
    <col min="10242" max="10247" width="10.125" style="159" customWidth="1"/>
    <col min="10248" max="10248" width="15.875" style="159" customWidth="1"/>
    <col min="10249" max="10496" width="9" style="159"/>
    <col min="10497" max="10497" width="9.875" style="159" customWidth="1"/>
    <col min="10498" max="10503" width="10.125" style="159" customWidth="1"/>
    <col min="10504" max="10504" width="15.875" style="159" customWidth="1"/>
    <col min="10505" max="10752" width="9" style="159"/>
    <col min="10753" max="10753" width="9.875" style="159" customWidth="1"/>
    <col min="10754" max="10759" width="10.125" style="159" customWidth="1"/>
    <col min="10760" max="10760" width="15.875" style="159" customWidth="1"/>
    <col min="10761" max="11008" width="9" style="159"/>
    <col min="11009" max="11009" width="9.875" style="159" customWidth="1"/>
    <col min="11010" max="11015" width="10.125" style="159" customWidth="1"/>
    <col min="11016" max="11016" width="15.875" style="159" customWidth="1"/>
    <col min="11017" max="11264" width="9" style="159"/>
    <col min="11265" max="11265" width="9.875" style="159" customWidth="1"/>
    <col min="11266" max="11271" width="10.125" style="159" customWidth="1"/>
    <col min="11272" max="11272" width="15.875" style="159" customWidth="1"/>
    <col min="11273" max="11520" width="9" style="159"/>
    <col min="11521" max="11521" width="9.875" style="159" customWidth="1"/>
    <col min="11522" max="11527" width="10.125" style="159" customWidth="1"/>
    <col min="11528" max="11528" width="15.875" style="159" customWidth="1"/>
    <col min="11529" max="11776" width="9" style="159"/>
    <col min="11777" max="11777" width="9.875" style="159" customWidth="1"/>
    <col min="11778" max="11783" width="10.125" style="159" customWidth="1"/>
    <col min="11784" max="11784" width="15.875" style="159" customWidth="1"/>
    <col min="11785" max="12032" width="9" style="159"/>
    <col min="12033" max="12033" width="9.875" style="159" customWidth="1"/>
    <col min="12034" max="12039" width="10.125" style="159" customWidth="1"/>
    <col min="12040" max="12040" width="15.875" style="159" customWidth="1"/>
    <col min="12041" max="12288" width="9" style="159"/>
    <col min="12289" max="12289" width="9.875" style="159" customWidth="1"/>
    <col min="12290" max="12295" width="10.125" style="159" customWidth="1"/>
    <col min="12296" max="12296" width="15.875" style="159" customWidth="1"/>
    <col min="12297" max="12544" width="9" style="159"/>
    <col min="12545" max="12545" width="9.875" style="159" customWidth="1"/>
    <col min="12546" max="12551" width="10.125" style="159" customWidth="1"/>
    <col min="12552" max="12552" width="15.875" style="159" customWidth="1"/>
    <col min="12553" max="12800" width="9" style="159"/>
    <col min="12801" max="12801" width="9.875" style="159" customWidth="1"/>
    <col min="12802" max="12807" width="10.125" style="159" customWidth="1"/>
    <col min="12808" max="12808" width="15.875" style="159" customWidth="1"/>
    <col min="12809" max="13056" width="9" style="159"/>
    <col min="13057" max="13057" width="9.875" style="159" customWidth="1"/>
    <col min="13058" max="13063" width="10.125" style="159" customWidth="1"/>
    <col min="13064" max="13064" width="15.875" style="159" customWidth="1"/>
    <col min="13065" max="13312" width="9" style="159"/>
    <col min="13313" max="13313" width="9.875" style="159" customWidth="1"/>
    <col min="13314" max="13319" width="10.125" style="159" customWidth="1"/>
    <col min="13320" max="13320" width="15.875" style="159" customWidth="1"/>
    <col min="13321" max="13568" width="9" style="159"/>
    <col min="13569" max="13569" width="9.875" style="159" customWidth="1"/>
    <col min="13570" max="13575" width="10.125" style="159" customWidth="1"/>
    <col min="13576" max="13576" width="15.875" style="159" customWidth="1"/>
    <col min="13577" max="13824" width="9" style="159"/>
    <col min="13825" max="13825" width="9.875" style="159" customWidth="1"/>
    <col min="13826" max="13831" width="10.125" style="159" customWidth="1"/>
    <col min="13832" max="13832" width="15.875" style="159" customWidth="1"/>
    <col min="13833" max="14080" width="9" style="159"/>
    <col min="14081" max="14081" width="9.875" style="159" customWidth="1"/>
    <col min="14082" max="14087" width="10.125" style="159" customWidth="1"/>
    <col min="14088" max="14088" width="15.875" style="159" customWidth="1"/>
    <col min="14089" max="14336" width="9" style="159"/>
    <col min="14337" max="14337" width="9.875" style="159" customWidth="1"/>
    <col min="14338" max="14343" width="10.125" style="159" customWidth="1"/>
    <col min="14344" max="14344" width="15.875" style="159" customWidth="1"/>
    <col min="14345" max="14592" width="9" style="159"/>
    <col min="14593" max="14593" width="9.875" style="159" customWidth="1"/>
    <col min="14594" max="14599" width="10.125" style="159" customWidth="1"/>
    <col min="14600" max="14600" width="15.875" style="159" customWidth="1"/>
    <col min="14601" max="14848" width="9" style="159"/>
    <col min="14849" max="14849" width="9.875" style="159" customWidth="1"/>
    <col min="14850" max="14855" width="10.125" style="159" customWidth="1"/>
    <col min="14856" max="14856" width="15.875" style="159" customWidth="1"/>
    <col min="14857" max="15104" width="9" style="159"/>
    <col min="15105" max="15105" width="9.875" style="159" customWidth="1"/>
    <col min="15106" max="15111" width="10.125" style="159" customWidth="1"/>
    <col min="15112" max="15112" width="15.875" style="159" customWidth="1"/>
    <col min="15113" max="15360" width="9" style="159"/>
    <col min="15361" max="15361" width="9.875" style="159" customWidth="1"/>
    <col min="15362" max="15367" width="10.125" style="159" customWidth="1"/>
    <col min="15368" max="15368" width="15.875" style="159" customWidth="1"/>
    <col min="15369" max="15616" width="9" style="159"/>
    <col min="15617" max="15617" width="9.875" style="159" customWidth="1"/>
    <col min="15618" max="15623" width="10.125" style="159" customWidth="1"/>
    <col min="15624" max="15624" width="15.875" style="159" customWidth="1"/>
    <col min="15625" max="15872" width="9" style="159"/>
    <col min="15873" max="15873" width="9.875" style="159" customWidth="1"/>
    <col min="15874" max="15879" width="10.125" style="159" customWidth="1"/>
    <col min="15880" max="15880" width="15.875" style="159" customWidth="1"/>
    <col min="15881" max="16128" width="9" style="159"/>
    <col min="16129" max="16129" width="9.875" style="159" customWidth="1"/>
    <col min="16130" max="16135" width="10.125" style="159" customWidth="1"/>
    <col min="16136" max="16136" width="15.875" style="159" customWidth="1"/>
    <col min="16137" max="16384" width="9" style="159"/>
  </cols>
  <sheetData>
    <row r="1" spans="1:8" ht="14.25" x14ac:dyDescent="0.15">
      <c r="A1" s="57" t="s">
        <v>296</v>
      </c>
    </row>
    <row r="2" spans="1:8" ht="16.5" x14ac:dyDescent="0.15">
      <c r="A2" s="538" t="s">
        <v>79</v>
      </c>
      <c r="B2" s="538"/>
      <c r="C2" s="538"/>
      <c r="D2" s="538"/>
      <c r="E2" s="538"/>
      <c r="F2" s="538"/>
      <c r="G2" s="538"/>
      <c r="H2" s="538"/>
    </row>
    <row r="3" spans="1:8" x14ac:dyDescent="0.15">
      <c r="A3" s="570" t="s">
        <v>80</v>
      </c>
      <c r="B3" s="570"/>
      <c r="C3" s="571"/>
      <c r="D3" s="571"/>
      <c r="H3" s="160"/>
    </row>
    <row r="4" spans="1:8" ht="12.6" customHeight="1" x14ac:dyDescent="0.15">
      <c r="A4" s="570" t="s">
        <v>81</v>
      </c>
      <c r="B4" s="570"/>
      <c r="C4" s="571"/>
      <c r="D4" s="571"/>
      <c r="E4" s="161"/>
    </row>
    <row r="5" spans="1:8" ht="12.6" customHeight="1" x14ac:dyDescent="0.15">
      <c r="H5" s="162" t="s">
        <v>47</v>
      </c>
    </row>
    <row r="6" spans="1:8" ht="12.6" customHeight="1" x14ac:dyDescent="0.15">
      <c r="A6" s="565" t="s">
        <v>82</v>
      </c>
      <c r="B6" s="163" t="s">
        <v>83</v>
      </c>
      <c r="C6" s="563" t="s">
        <v>84</v>
      </c>
      <c r="D6" s="563" t="s">
        <v>85</v>
      </c>
      <c r="E6" s="563" t="s">
        <v>86</v>
      </c>
      <c r="F6" s="563" t="s">
        <v>87</v>
      </c>
      <c r="G6" s="563" t="s">
        <v>88</v>
      </c>
      <c r="H6" s="567" t="s">
        <v>89</v>
      </c>
    </row>
    <row r="7" spans="1:8" ht="12.6" customHeight="1" x14ac:dyDescent="0.15">
      <c r="A7" s="566"/>
      <c r="B7" s="164" t="s">
        <v>90</v>
      </c>
      <c r="C7" s="564"/>
      <c r="D7" s="564"/>
      <c r="E7" s="564"/>
      <c r="F7" s="564"/>
      <c r="G7" s="564"/>
      <c r="H7" s="568"/>
    </row>
    <row r="8" spans="1:8" ht="12.6" customHeight="1" x14ac:dyDescent="0.15">
      <c r="A8" s="566"/>
      <c r="B8" s="164" t="s">
        <v>91</v>
      </c>
      <c r="C8" s="166" t="s">
        <v>92</v>
      </c>
      <c r="D8" s="167" t="s">
        <v>93</v>
      </c>
      <c r="E8" s="167" t="s">
        <v>94</v>
      </c>
      <c r="F8" s="168" t="s">
        <v>95</v>
      </c>
      <c r="G8" s="165" t="s">
        <v>96</v>
      </c>
      <c r="H8" s="569"/>
    </row>
    <row r="9" spans="1:8" ht="12.6" customHeight="1" x14ac:dyDescent="0.15">
      <c r="A9" s="540" t="s">
        <v>97</v>
      </c>
      <c r="B9" s="169"/>
      <c r="C9" s="170"/>
      <c r="D9" s="170"/>
      <c r="E9" s="170"/>
      <c r="F9" s="171">
        <f>(C9+D9)*12+E9</f>
        <v>0</v>
      </c>
      <c r="G9" s="172">
        <f>+F9*B9</f>
        <v>0</v>
      </c>
      <c r="H9" s="173"/>
    </row>
    <row r="10" spans="1:8" ht="12.6" customHeight="1" x14ac:dyDescent="0.15">
      <c r="A10" s="541"/>
      <c r="B10" s="174"/>
      <c r="C10" s="175"/>
      <c r="D10" s="175"/>
      <c r="E10" s="175"/>
      <c r="F10" s="176">
        <f>(C10+D10)*12+E10</f>
        <v>0</v>
      </c>
      <c r="G10" s="177">
        <f>+F10*B10</f>
        <v>0</v>
      </c>
      <c r="H10" s="178"/>
    </row>
    <row r="11" spans="1:8" ht="12.6" customHeight="1" x14ac:dyDescent="0.15">
      <c r="A11" s="542"/>
      <c r="B11" s="179">
        <f>SUM(B9:B10)</f>
        <v>0</v>
      </c>
      <c r="C11" s="180"/>
      <c r="D11" s="180"/>
      <c r="E11" s="180"/>
      <c r="F11" s="180"/>
      <c r="G11" s="181">
        <f>SUM(G9:G10)</f>
        <v>0</v>
      </c>
      <c r="H11" s="182"/>
    </row>
    <row r="12" spans="1:8" ht="12.6" customHeight="1" x14ac:dyDescent="0.15">
      <c r="A12" s="540" t="s">
        <v>98</v>
      </c>
      <c r="B12" s="169"/>
      <c r="C12" s="170"/>
      <c r="D12" s="170"/>
      <c r="E12" s="170"/>
      <c r="F12" s="171">
        <f>(C12+D12)*12+E12</f>
        <v>0</v>
      </c>
      <c r="G12" s="172">
        <f>+F12*B12</f>
        <v>0</v>
      </c>
      <c r="H12" s="173"/>
    </row>
    <row r="13" spans="1:8" ht="12.6" customHeight="1" x14ac:dyDescent="0.15">
      <c r="A13" s="541"/>
      <c r="B13" s="174"/>
      <c r="C13" s="175"/>
      <c r="D13" s="175"/>
      <c r="E13" s="175"/>
      <c r="F13" s="176">
        <f>(C13+D13)*12+E13</f>
        <v>0</v>
      </c>
      <c r="G13" s="177">
        <f>+F13*B13</f>
        <v>0</v>
      </c>
      <c r="H13" s="178"/>
    </row>
    <row r="14" spans="1:8" ht="12.6" customHeight="1" x14ac:dyDescent="0.15">
      <c r="A14" s="542"/>
      <c r="B14" s="179">
        <f>SUM(B12:B13)</f>
        <v>0</v>
      </c>
      <c r="C14" s="180"/>
      <c r="D14" s="180"/>
      <c r="E14" s="180"/>
      <c r="F14" s="180"/>
      <c r="G14" s="181">
        <f>SUM(G12:G13)</f>
        <v>0</v>
      </c>
      <c r="H14" s="182"/>
    </row>
    <row r="15" spans="1:8" ht="12.6" customHeight="1" x14ac:dyDescent="0.15">
      <c r="A15" s="540" t="s">
        <v>99</v>
      </c>
      <c r="B15" s="169"/>
      <c r="C15" s="170"/>
      <c r="D15" s="170"/>
      <c r="E15" s="170"/>
      <c r="F15" s="171">
        <f>(C15+D15)*12+E15</f>
        <v>0</v>
      </c>
      <c r="G15" s="172">
        <f>+F15*B15</f>
        <v>0</v>
      </c>
      <c r="H15" s="173"/>
    </row>
    <row r="16" spans="1:8" ht="12.6" customHeight="1" x14ac:dyDescent="0.15">
      <c r="A16" s="541"/>
      <c r="B16" s="174"/>
      <c r="C16" s="175"/>
      <c r="D16" s="175"/>
      <c r="E16" s="175"/>
      <c r="F16" s="176">
        <f>(C16+D16)*12+E16</f>
        <v>0</v>
      </c>
      <c r="G16" s="177">
        <f>+F16*B16</f>
        <v>0</v>
      </c>
      <c r="H16" s="178"/>
    </row>
    <row r="17" spans="1:8" ht="12.6" customHeight="1" x14ac:dyDescent="0.15">
      <c r="A17" s="542"/>
      <c r="B17" s="179">
        <f>SUM(B15:B16)</f>
        <v>0</v>
      </c>
      <c r="C17" s="180"/>
      <c r="D17" s="180"/>
      <c r="E17" s="180"/>
      <c r="F17" s="180"/>
      <c r="G17" s="181">
        <f>SUM(G15:G16)</f>
        <v>0</v>
      </c>
      <c r="H17" s="182"/>
    </row>
    <row r="18" spans="1:8" ht="12.6" customHeight="1" x14ac:dyDescent="0.15">
      <c r="A18" s="540" t="s">
        <v>100</v>
      </c>
      <c r="B18" s="169"/>
      <c r="C18" s="170"/>
      <c r="D18" s="170"/>
      <c r="E18" s="170"/>
      <c r="F18" s="171">
        <f>(C18+D18)*12+E18</f>
        <v>0</v>
      </c>
      <c r="G18" s="172">
        <f>+F18*B18</f>
        <v>0</v>
      </c>
      <c r="H18" s="173"/>
    </row>
    <row r="19" spans="1:8" ht="12.6" customHeight="1" x14ac:dyDescent="0.15">
      <c r="A19" s="541"/>
      <c r="B19" s="174"/>
      <c r="C19" s="175"/>
      <c r="D19" s="175"/>
      <c r="E19" s="175"/>
      <c r="F19" s="176">
        <f>(C19+D19)*12+E19</f>
        <v>0</v>
      </c>
      <c r="G19" s="177">
        <f>+F19*B19</f>
        <v>0</v>
      </c>
      <c r="H19" s="178"/>
    </row>
    <row r="20" spans="1:8" ht="12.6" customHeight="1" x14ac:dyDescent="0.15">
      <c r="A20" s="542"/>
      <c r="B20" s="179">
        <f>SUM(B18:B19)</f>
        <v>0</v>
      </c>
      <c r="C20" s="180"/>
      <c r="D20" s="180"/>
      <c r="E20" s="180"/>
      <c r="F20" s="180"/>
      <c r="G20" s="181">
        <f>SUM(G18:G19)</f>
        <v>0</v>
      </c>
      <c r="H20" s="182"/>
    </row>
    <row r="21" spans="1:8" ht="12.6" customHeight="1" x14ac:dyDescent="0.15">
      <c r="A21" s="540" t="s">
        <v>101</v>
      </c>
      <c r="B21" s="169"/>
      <c r="C21" s="170"/>
      <c r="D21" s="170"/>
      <c r="E21" s="170"/>
      <c r="F21" s="171">
        <f>(C21+D21)*12+E21</f>
        <v>0</v>
      </c>
      <c r="G21" s="172">
        <f>+F21*B21</f>
        <v>0</v>
      </c>
      <c r="H21" s="173"/>
    </row>
    <row r="22" spans="1:8" ht="12.6" customHeight="1" x14ac:dyDescent="0.15">
      <c r="A22" s="541"/>
      <c r="B22" s="174"/>
      <c r="C22" s="175"/>
      <c r="D22" s="175"/>
      <c r="E22" s="175"/>
      <c r="F22" s="176">
        <f>(C22+D22)*12+E22</f>
        <v>0</v>
      </c>
      <c r="G22" s="177">
        <f>+F22*B22</f>
        <v>0</v>
      </c>
      <c r="H22" s="178"/>
    </row>
    <row r="23" spans="1:8" ht="12.6" customHeight="1" x14ac:dyDescent="0.15">
      <c r="A23" s="542"/>
      <c r="B23" s="179">
        <f>SUM(B21:B22)</f>
        <v>0</v>
      </c>
      <c r="C23" s="180"/>
      <c r="D23" s="180"/>
      <c r="E23" s="180"/>
      <c r="F23" s="180"/>
      <c r="G23" s="181">
        <f>SUM(G21:G22)</f>
        <v>0</v>
      </c>
      <c r="H23" s="182"/>
    </row>
    <row r="24" spans="1:8" ht="12.6" customHeight="1" x14ac:dyDescent="0.15">
      <c r="A24" s="540" t="s">
        <v>102</v>
      </c>
      <c r="B24" s="169"/>
      <c r="C24" s="170"/>
      <c r="D24" s="170"/>
      <c r="E24" s="170"/>
      <c r="F24" s="171">
        <f>(C24+D24)*12+E24</f>
        <v>0</v>
      </c>
      <c r="G24" s="172">
        <f>+F24*B24</f>
        <v>0</v>
      </c>
      <c r="H24" s="173"/>
    </row>
    <row r="25" spans="1:8" ht="12.6" customHeight="1" x14ac:dyDescent="0.15">
      <c r="A25" s="541"/>
      <c r="B25" s="174"/>
      <c r="C25" s="175"/>
      <c r="D25" s="175"/>
      <c r="E25" s="175"/>
      <c r="F25" s="176">
        <f>(C25+D25)*12+E25</f>
        <v>0</v>
      </c>
      <c r="G25" s="177">
        <f>+F25*B25</f>
        <v>0</v>
      </c>
      <c r="H25" s="178"/>
    </row>
    <row r="26" spans="1:8" ht="12.6" customHeight="1" x14ac:dyDescent="0.15">
      <c r="A26" s="542"/>
      <c r="B26" s="179">
        <f>SUM(B24:B25)</f>
        <v>0</v>
      </c>
      <c r="C26" s="180"/>
      <c r="D26" s="180"/>
      <c r="E26" s="180"/>
      <c r="F26" s="180"/>
      <c r="G26" s="181">
        <f>SUM(G24:G25)</f>
        <v>0</v>
      </c>
      <c r="H26" s="182"/>
    </row>
    <row r="27" spans="1:8" ht="12.6" customHeight="1" x14ac:dyDescent="0.15">
      <c r="A27" s="540" t="s">
        <v>103</v>
      </c>
      <c r="B27" s="169"/>
      <c r="C27" s="170"/>
      <c r="D27" s="170"/>
      <c r="E27" s="170"/>
      <c r="F27" s="171">
        <f>(C27+D27)*12+E27</f>
        <v>0</v>
      </c>
      <c r="G27" s="172">
        <f>+F27*B27</f>
        <v>0</v>
      </c>
      <c r="H27" s="173"/>
    </row>
    <row r="28" spans="1:8" ht="12.6" customHeight="1" x14ac:dyDescent="0.15">
      <c r="A28" s="541"/>
      <c r="B28" s="174"/>
      <c r="C28" s="175"/>
      <c r="D28" s="175"/>
      <c r="E28" s="175"/>
      <c r="F28" s="176">
        <f>(C28+D28)*12+E28</f>
        <v>0</v>
      </c>
      <c r="G28" s="177">
        <f>+F28*B28</f>
        <v>0</v>
      </c>
      <c r="H28" s="178"/>
    </row>
    <row r="29" spans="1:8" ht="12.6" customHeight="1" x14ac:dyDescent="0.15">
      <c r="A29" s="542"/>
      <c r="B29" s="179">
        <f>SUM(B27:B28)</f>
        <v>0</v>
      </c>
      <c r="C29" s="180"/>
      <c r="D29" s="180"/>
      <c r="E29" s="180"/>
      <c r="F29" s="180"/>
      <c r="G29" s="181">
        <f>SUM(G27:G28)</f>
        <v>0</v>
      </c>
      <c r="H29" s="182"/>
    </row>
    <row r="30" spans="1:8" ht="12.6" customHeight="1" x14ac:dyDescent="0.15">
      <c r="A30" s="540" t="s">
        <v>104</v>
      </c>
      <c r="B30" s="169"/>
      <c r="C30" s="170"/>
      <c r="D30" s="170"/>
      <c r="E30" s="170"/>
      <c r="F30" s="171">
        <f>(C30+D30)*12+E30</f>
        <v>0</v>
      </c>
      <c r="G30" s="172">
        <f>+F30*B30</f>
        <v>0</v>
      </c>
      <c r="H30" s="173"/>
    </row>
    <row r="31" spans="1:8" ht="12.6" customHeight="1" x14ac:dyDescent="0.15">
      <c r="A31" s="541"/>
      <c r="B31" s="174"/>
      <c r="C31" s="175"/>
      <c r="D31" s="175"/>
      <c r="E31" s="175"/>
      <c r="F31" s="176">
        <f>(C31+D31)*12+E31</f>
        <v>0</v>
      </c>
      <c r="G31" s="177">
        <f>+F31*B31</f>
        <v>0</v>
      </c>
      <c r="H31" s="178"/>
    </row>
    <row r="32" spans="1:8" ht="12.6" customHeight="1" x14ac:dyDescent="0.15">
      <c r="A32" s="542"/>
      <c r="B32" s="179">
        <f>SUM(B30:B31)</f>
        <v>0</v>
      </c>
      <c r="C32" s="180"/>
      <c r="D32" s="180"/>
      <c r="E32" s="180"/>
      <c r="F32" s="180"/>
      <c r="G32" s="181">
        <f>SUM(G30:G31)</f>
        <v>0</v>
      </c>
      <c r="H32" s="182"/>
    </row>
    <row r="33" spans="1:8" ht="12.6" customHeight="1" x14ac:dyDescent="0.15">
      <c r="A33" s="540" t="s">
        <v>105</v>
      </c>
      <c r="B33" s="169"/>
      <c r="C33" s="170"/>
      <c r="D33" s="170"/>
      <c r="E33" s="170"/>
      <c r="F33" s="171">
        <f>(C33+D33)*12+E33</f>
        <v>0</v>
      </c>
      <c r="G33" s="172">
        <f>+F33*B33</f>
        <v>0</v>
      </c>
      <c r="H33" s="173"/>
    </row>
    <row r="34" spans="1:8" ht="12.6" customHeight="1" x14ac:dyDescent="0.15">
      <c r="A34" s="541"/>
      <c r="B34" s="174"/>
      <c r="C34" s="175"/>
      <c r="D34" s="175"/>
      <c r="E34" s="175"/>
      <c r="F34" s="176">
        <f>(C34+D34)*12+E34</f>
        <v>0</v>
      </c>
      <c r="G34" s="177">
        <f>+F34*B34</f>
        <v>0</v>
      </c>
      <c r="H34" s="178"/>
    </row>
    <row r="35" spans="1:8" ht="12.6" customHeight="1" x14ac:dyDescent="0.15">
      <c r="A35" s="542"/>
      <c r="B35" s="179">
        <f>SUM(B33:B34)</f>
        <v>0</v>
      </c>
      <c r="C35" s="180"/>
      <c r="D35" s="180"/>
      <c r="E35" s="180"/>
      <c r="F35" s="180"/>
      <c r="G35" s="181">
        <f>SUM(G33:G34)</f>
        <v>0</v>
      </c>
      <c r="H35" s="182"/>
    </row>
    <row r="36" spans="1:8" ht="12.6" customHeight="1" x14ac:dyDescent="0.15">
      <c r="A36" s="540" t="s">
        <v>106</v>
      </c>
      <c r="B36" s="169"/>
      <c r="C36" s="170"/>
      <c r="D36" s="170"/>
      <c r="E36" s="170"/>
      <c r="F36" s="171">
        <f>(C36+D36)*12+E36</f>
        <v>0</v>
      </c>
      <c r="G36" s="172">
        <f>+F36*B36</f>
        <v>0</v>
      </c>
      <c r="H36" s="173"/>
    </row>
    <row r="37" spans="1:8" ht="12.6" customHeight="1" x14ac:dyDescent="0.15">
      <c r="A37" s="541"/>
      <c r="B37" s="174"/>
      <c r="C37" s="175"/>
      <c r="D37" s="175"/>
      <c r="E37" s="175"/>
      <c r="F37" s="176">
        <f>(C37+D37)*12+E37</f>
        <v>0</v>
      </c>
      <c r="G37" s="177">
        <f>+F37*B37</f>
        <v>0</v>
      </c>
      <c r="H37" s="178"/>
    </row>
    <row r="38" spans="1:8" ht="12.6" customHeight="1" x14ac:dyDescent="0.15">
      <c r="A38" s="542"/>
      <c r="B38" s="179">
        <f>SUM(B36:B37)</f>
        <v>0</v>
      </c>
      <c r="C38" s="180"/>
      <c r="D38" s="180"/>
      <c r="E38" s="180"/>
      <c r="F38" s="180"/>
      <c r="G38" s="181">
        <f>SUM(G36:G37)</f>
        <v>0</v>
      </c>
      <c r="H38" s="182"/>
    </row>
    <row r="39" spans="1:8" ht="12.6" customHeight="1" x14ac:dyDescent="0.15">
      <c r="A39" s="550"/>
      <c r="B39" s="169"/>
      <c r="C39" s="170"/>
      <c r="D39" s="170"/>
      <c r="E39" s="170"/>
      <c r="F39" s="171">
        <f>(C39+D39)*12+E39</f>
        <v>0</v>
      </c>
      <c r="G39" s="171">
        <f>+F39*B39</f>
        <v>0</v>
      </c>
      <c r="H39" s="173"/>
    </row>
    <row r="40" spans="1:8" ht="12.6" customHeight="1" x14ac:dyDescent="0.15">
      <c r="A40" s="551"/>
      <c r="B40" s="174"/>
      <c r="C40" s="175"/>
      <c r="D40" s="175"/>
      <c r="E40" s="175"/>
      <c r="F40" s="176">
        <f>(C40+D40)*12+E40</f>
        <v>0</v>
      </c>
      <c r="G40" s="176">
        <f>+F40*B40</f>
        <v>0</v>
      </c>
      <c r="H40" s="178"/>
    </row>
    <row r="41" spans="1:8" ht="12.6" customHeight="1" x14ac:dyDescent="0.15">
      <c r="A41" s="552"/>
      <c r="B41" s="179">
        <f>SUM(B39:B40)</f>
        <v>0</v>
      </c>
      <c r="C41" s="180"/>
      <c r="D41" s="180"/>
      <c r="E41" s="180"/>
      <c r="F41" s="180"/>
      <c r="G41" s="183">
        <f>SUM(G39:G40)</f>
        <v>0</v>
      </c>
      <c r="H41" s="182"/>
    </row>
    <row r="42" spans="1:8" ht="12.6" customHeight="1" x14ac:dyDescent="0.15">
      <c r="A42" s="553" t="s">
        <v>39</v>
      </c>
      <c r="B42" s="554"/>
      <c r="C42" s="184"/>
      <c r="D42" s="185"/>
      <c r="E42" s="186"/>
      <c r="F42" s="186"/>
      <c r="G42" s="187">
        <f>SUM(G41,G38,G35,G32,G29,G26,G23,G20,G17,G14,G11)</f>
        <v>0</v>
      </c>
      <c r="H42" s="188"/>
    </row>
    <row r="43" spans="1:8" ht="12.6" customHeight="1" x14ac:dyDescent="0.15">
      <c r="A43" s="189"/>
      <c r="B43" s="189"/>
      <c r="C43" s="190"/>
      <c r="D43" s="190"/>
      <c r="E43" s="191"/>
      <c r="F43" s="192"/>
      <c r="G43" s="192"/>
      <c r="H43" s="192"/>
    </row>
    <row r="44" spans="1:8" ht="12.6" customHeight="1" x14ac:dyDescent="0.15">
      <c r="A44" s="555"/>
      <c r="B44" s="556"/>
      <c r="C44" s="193" t="s">
        <v>107</v>
      </c>
      <c r="D44" s="193" t="s">
        <v>43</v>
      </c>
      <c r="E44" s="193" t="s">
        <v>108</v>
      </c>
      <c r="F44" s="194"/>
      <c r="G44" s="195"/>
      <c r="H44" s="195"/>
    </row>
    <row r="45" spans="1:8" ht="12.6" customHeight="1" x14ac:dyDescent="0.15">
      <c r="A45" s="196"/>
      <c r="B45" s="197"/>
      <c r="C45" s="198" t="s">
        <v>109</v>
      </c>
      <c r="D45" s="198" t="s">
        <v>110</v>
      </c>
      <c r="E45" s="198" t="s">
        <v>111</v>
      </c>
      <c r="F45" s="194"/>
      <c r="G45" s="195"/>
      <c r="H45" s="195"/>
    </row>
    <row r="46" spans="1:8" ht="12.6" customHeight="1" x14ac:dyDescent="0.15">
      <c r="A46" s="557" t="s">
        <v>112</v>
      </c>
      <c r="B46" s="558"/>
      <c r="C46" s="199">
        <f>SUM(G9,G12,G15,G18,G21,G24,G27,G30,G33,G36,G39)</f>
        <v>0</v>
      </c>
      <c r="D46" s="200"/>
      <c r="E46" s="199">
        <f>SUM(C46:D46)</f>
        <v>0</v>
      </c>
      <c r="F46" s="194"/>
      <c r="G46" s="195"/>
      <c r="H46" s="195"/>
    </row>
    <row r="47" spans="1:8" ht="12.6" customHeight="1" x14ac:dyDescent="0.15">
      <c r="A47" s="559" t="s">
        <v>113</v>
      </c>
      <c r="B47" s="560"/>
      <c r="C47" s="199">
        <f>SUM(G10,G13,G16,G19,G22,G25,G28,G31,G34,G37,G40)</f>
        <v>0</v>
      </c>
      <c r="D47" s="201"/>
      <c r="E47" s="199">
        <f>SUM(C47:D47)</f>
        <v>0</v>
      </c>
      <c r="F47" s="194"/>
      <c r="G47" s="195"/>
      <c r="H47" s="195"/>
    </row>
    <row r="48" spans="1:8" ht="12.6" customHeight="1" x14ac:dyDescent="0.15">
      <c r="A48" s="561" t="s">
        <v>39</v>
      </c>
      <c r="B48" s="562"/>
      <c r="C48" s="202">
        <f>SUM(C46:C47)</f>
        <v>0</v>
      </c>
      <c r="D48" s="202">
        <f>SUM(D46:D47)</f>
        <v>0</v>
      </c>
      <c r="E48" s="202">
        <f>SUM(E46:E47)</f>
        <v>0</v>
      </c>
      <c r="F48" s="194"/>
      <c r="G48" s="195"/>
      <c r="H48" s="195"/>
    </row>
    <row r="49" spans="1:8" ht="12.6" customHeight="1" x14ac:dyDescent="0.15">
      <c r="A49" s="543"/>
      <c r="B49" s="543"/>
      <c r="C49" s="190"/>
      <c r="D49" s="190"/>
      <c r="E49" s="190"/>
      <c r="F49" s="203"/>
      <c r="G49" s="203"/>
      <c r="H49" s="203"/>
    </row>
    <row r="50" spans="1:8" ht="12.6" customHeight="1" x14ac:dyDescent="0.15">
      <c r="A50" s="544" t="s">
        <v>114</v>
      </c>
      <c r="B50" s="545"/>
      <c r="C50" s="546"/>
      <c r="D50" s="547"/>
      <c r="E50" s="548"/>
      <c r="F50" s="548"/>
      <c r="G50" s="548"/>
      <c r="H50" s="549"/>
    </row>
    <row r="51" spans="1:8" ht="12.6" customHeight="1" x14ac:dyDescent="0.15">
      <c r="A51" s="204" t="s">
        <v>115</v>
      </c>
      <c r="B51" s="205"/>
      <c r="C51" s="205"/>
      <c r="D51" s="160"/>
      <c r="E51" s="160"/>
      <c r="F51" s="160"/>
      <c r="G51" s="160"/>
      <c r="H51" s="160"/>
    </row>
    <row r="52" spans="1:8" ht="12.6" customHeight="1" x14ac:dyDescent="0.15">
      <c r="A52" s="206" t="s">
        <v>116</v>
      </c>
    </row>
  </sheetData>
  <mergeCells count="31">
    <mergeCell ref="G6:G7"/>
    <mergeCell ref="H6:H8"/>
    <mergeCell ref="A2:H2"/>
    <mergeCell ref="A3:B3"/>
    <mergeCell ref="C3:D3"/>
    <mergeCell ref="A4:B4"/>
    <mergeCell ref="C4:D4"/>
    <mergeCell ref="A9:A11"/>
    <mergeCell ref="A12:A14"/>
    <mergeCell ref="A15:A17"/>
    <mergeCell ref="F6:F7"/>
    <mergeCell ref="A33:A35"/>
    <mergeCell ref="A21:A23"/>
    <mergeCell ref="A24:A26"/>
    <mergeCell ref="A27:A29"/>
    <mergeCell ref="A30:A32"/>
    <mergeCell ref="A18:A20"/>
    <mergeCell ref="A6:A8"/>
    <mergeCell ref="C6:C7"/>
    <mergeCell ref="D6:D7"/>
    <mergeCell ref="E6:E7"/>
    <mergeCell ref="A36:A38"/>
    <mergeCell ref="A49:B49"/>
    <mergeCell ref="A50:C50"/>
    <mergeCell ref="D50:H50"/>
    <mergeCell ref="A39:A41"/>
    <mergeCell ref="A42:B42"/>
    <mergeCell ref="A44:B44"/>
    <mergeCell ref="A46:B46"/>
    <mergeCell ref="A47:B47"/>
    <mergeCell ref="A48:B48"/>
  </mergeCells>
  <phoneticPr fontId="2"/>
  <pageMargins left="0.7" right="0.7" top="0.75" bottom="0.75" header="0.3" footer="0.3"/>
  <pageSetup paperSize="9" scale="97"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31"/>
  <sheetViews>
    <sheetView view="pageBreakPreview" topLeftCell="A12" zoomScale="90" zoomScaleNormal="100" zoomScaleSheetLayoutView="90" workbookViewId="0">
      <selection activeCell="G7" sqref="G7:G8"/>
    </sheetView>
  </sheetViews>
  <sheetFormatPr defaultRowHeight="14.25" x14ac:dyDescent="0.15"/>
  <cols>
    <col min="1" max="10" width="8.875" style="9" customWidth="1"/>
    <col min="11" max="256" width="9" style="9"/>
    <col min="257" max="266" width="8.625" style="9" customWidth="1"/>
    <col min="267" max="512" width="9" style="9"/>
    <col min="513" max="522" width="8.625" style="9" customWidth="1"/>
    <col min="523" max="768" width="9" style="9"/>
    <col min="769" max="778" width="8.625" style="9" customWidth="1"/>
    <col min="779" max="1024" width="9" style="9"/>
    <col min="1025" max="1034" width="8.625" style="9" customWidth="1"/>
    <col min="1035" max="1280" width="9" style="9"/>
    <col min="1281" max="1290" width="8.625" style="9" customWidth="1"/>
    <col min="1291" max="1536" width="9" style="9"/>
    <col min="1537" max="1546" width="8.625" style="9" customWidth="1"/>
    <col min="1547" max="1792" width="9" style="9"/>
    <col min="1793" max="1802" width="8.625" style="9" customWidth="1"/>
    <col min="1803" max="2048" width="9" style="9"/>
    <col min="2049" max="2058" width="8.625" style="9" customWidth="1"/>
    <col min="2059" max="2304" width="9" style="9"/>
    <col min="2305" max="2314" width="8.625" style="9" customWidth="1"/>
    <col min="2315" max="2560" width="9" style="9"/>
    <col min="2561" max="2570" width="8.625" style="9" customWidth="1"/>
    <col min="2571" max="2816" width="9" style="9"/>
    <col min="2817" max="2826" width="8.625" style="9" customWidth="1"/>
    <col min="2827" max="3072" width="9" style="9"/>
    <col min="3073" max="3082" width="8.625" style="9" customWidth="1"/>
    <col min="3083" max="3328" width="9" style="9"/>
    <col min="3329" max="3338" width="8.625" style="9" customWidth="1"/>
    <col min="3339" max="3584" width="9" style="9"/>
    <col min="3585" max="3594" width="8.625" style="9" customWidth="1"/>
    <col min="3595" max="3840" width="9" style="9"/>
    <col min="3841" max="3850" width="8.625" style="9" customWidth="1"/>
    <col min="3851" max="4096" width="9" style="9"/>
    <col min="4097" max="4106" width="8.625" style="9" customWidth="1"/>
    <col min="4107" max="4352" width="9" style="9"/>
    <col min="4353" max="4362" width="8.625" style="9" customWidth="1"/>
    <col min="4363" max="4608" width="9" style="9"/>
    <col min="4609" max="4618" width="8.625" style="9" customWidth="1"/>
    <col min="4619" max="4864" width="9" style="9"/>
    <col min="4865" max="4874" width="8.625" style="9" customWidth="1"/>
    <col min="4875" max="5120" width="9" style="9"/>
    <col min="5121" max="5130" width="8.625" style="9" customWidth="1"/>
    <col min="5131" max="5376" width="9" style="9"/>
    <col min="5377" max="5386" width="8.625" style="9" customWidth="1"/>
    <col min="5387" max="5632" width="9" style="9"/>
    <col min="5633" max="5642" width="8.625" style="9" customWidth="1"/>
    <col min="5643" max="5888" width="9" style="9"/>
    <col min="5889" max="5898" width="8.625" style="9" customWidth="1"/>
    <col min="5899" max="6144" width="9" style="9"/>
    <col min="6145" max="6154" width="8.625" style="9" customWidth="1"/>
    <col min="6155" max="6400" width="9" style="9"/>
    <col min="6401" max="6410" width="8.625" style="9" customWidth="1"/>
    <col min="6411" max="6656" width="9" style="9"/>
    <col min="6657" max="6666" width="8.625" style="9" customWidth="1"/>
    <col min="6667" max="6912" width="9" style="9"/>
    <col min="6913" max="6922" width="8.625" style="9" customWidth="1"/>
    <col min="6923" max="7168" width="9" style="9"/>
    <col min="7169" max="7178" width="8.625" style="9" customWidth="1"/>
    <col min="7179" max="7424" width="9" style="9"/>
    <col min="7425" max="7434" width="8.625" style="9" customWidth="1"/>
    <col min="7435" max="7680" width="9" style="9"/>
    <col min="7681" max="7690" width="8.625" style="9" customWidth="1"/>
    <col min="7691" max="7936" width="9" style="9"/>
    <col min="7937" max="7946" width="8.625" style="9" customWidth="1"/>
    <col min="7947" max="8192" width="9" style="9"/>
    <col min="8193" max="8202" width="8.625" style="9" customWidth="1"/>
    <col min="8203" max="8448" width="9" style="9"/>
    <col min="8449" max="8458" width="8.625" style="9" customWidth="1"/>
    <col min="8459" max="8704" width="9" style="9"/>
    <col min="8705" max="8714" width="8.625" style="9" customWidth="1"/>
    <col min="8715" max="8960" width="9" style="9"/>
    <col min="8961" max="8970" width="8.625" style="9" customWidth="1"/>
    <col min="8971" max="9216" width="9" style="9"/>
    <col min="9217" max="9226" width="8.625" style="9" customWidth="1"/>
    <col min="9227" max="9472" width="9" style="9"/>
    <col min="9473" max="9482" width="8.625" style="9" customWidth="1"/>
    <col min="9483" max="9728" width="9" style="9"/>
    <col min="9729" max="9738" width="8.625" style="9" customWidth="1"/>
    <col min="9739" max="9984" width="9" style="9"/>
    <col min="9985" max="9994" width="8.625" style="9" customWidth="1"/>
    <col min="9995" max="10240" width="9" style="9"/>
    <col min="10241" max="10250" width="8.625" style="9" customWidth="1"/>
    <col min="10251" max="10496" width="9" style="9"/>
    <col min="10497" max="10506" width="8.625" style="9" customWidth="1"/>
    <col min="10507" max="10752" width="9" style="9"/>
    <col min="10753" max="10762" width="8.625" style="9" customWidth="1"/>
    <col min="10763" max="11008" width="9" style="9"/>
    <col min="11009" max="11018" width="8.625" style="9" customWidth="1"/>
    <col min="11019" max="11264" width="9" style="9"/>
    <col min="11265" max="11274" width="8.625" style="9" customWidth="1"/>
    <col min="11275" max="11520" width="9" style="9"/>
    <col min="11521" max="11530" width="8.625" style="9" customWidth="1"/>
    <col min="11531" max="11776" width="9" style="9"/>
    <col min="11777" max="11786" width="8.625" style="9" customWidth="1"/>
    <col min="11787" max="12032" width="9" style="9"/>
    <col min="12033" max="12042" width="8.625" style="9" customWidth="1"/>
    <col min="12043" max="12288" width="9" style="9"/>
    <col min="12289" max="12298" width="8.625" style="9" customWidth="1"/>
    <col min="12299" max="12544" width="9" style="9"/>
    <col min="12545" max="12554" width="8.625" style="9" customWidth="1"/>
    <col min="12555" max="12800" width="9" style="9"/>
    <col min="12801" max="12810" width="8.625" style="9" customWidth="1"/>
    <col min="12811" max="13056" width="9" style="9"/>
    <col min="13057" max="13066" width="8.625" style="9" customWidth="1"/>
    <col min="13067" max="13312" width="9" style="9"/>
    <col min="13313" max="13322" width="8.625" style="9" customWidth="1"/>
    <col min="13323" max="13568" width="9" style="9"/>
    <col min="13569" max="13578" width="8.625" style="9" customWidth="1"/>
    <col min="13579" max="13824" width="9" style="9"/>
    <col min="13825" max="13834" width="8.625" style="9" customWidth="1"/>
    <col min="13835" max="14080" width="9" style="9"/>
    <col min="14081" max="14090" width="8.625" style="9" customWidth="1"/>
    <col min="14091" max="14336" width="9" style="9"/>
    <col min="14337" max="14346" width="8.625" style="9" customWidth="1"/>
    <col min="14347" max="14592" width="9" style="9"/>
    <col min="14593" max="14602" width="8.625" style="9" customWidth="1"/>
    <col min="14603" max="14848" width="9" style="9"/>
    <col min="14849" max="14858" width="8.625" style="9" customWidth="1"/>
    <col min="14859" max="15104" width="9" style="9"/>
    <col min="15105" max="15114" width="8.625" style="9" customWidth="1"/>
    <col min="15115" max="15360" width="9" style="9"/>
    <col min="15361" max="15370" width="8.625" style="9" customWidth="1"/>
    <col min="15371" max="15616" width="9" style="9"/>
    <col min="15617" max="15626" width="8.625" style="9" customWidth="1"/>
    <col min="15627" max="15872" width="9" style="9"/>
    <col min="15873" max="15882" width="8.625" style="9" customWidth="1"/>
    <col min="15883" max="16128" width="9" style="9"/>
    <col min="16129" max="16138" width="8.625" style="9" customWidth="1"/>
    <col min="16139" max="16384" width="9" style="9"/>
  </cols>
  <sheetData>
    <row r="1" spans="1:10" x14ac:dyDescent="0.15">
      <c r="A1" s="9" t="s">
        <v>287</v>
      </c>
    </row>
    <row r="2" spans="1:10" ht="21.6" customHeight="1" x14ac:dyDescent="0.15">
      <c r="A2" s="474" t="s">
        <v>372</v>
      </c>
      <c r="B2" s="474"/>
      <c r="C2" s="474"/>
      <c r="D2" s="474"/>
      <c r="E2" s="474"/>
      <c r="F2" s="474"/>
      <c r="G2" s="474"/>
      <c r="H2" s="474"/>
      <c r="I2" s="474"/>
      <c r="J2" s="474"/>
    </row>
    <row r="3" spans="1:10" ht="18.75" x14ac:dyDescent="0.15">
      <c r="A3" s="207"/>
      <c r="B3" s="207"/>
      <c r="C3" s="207"/>
      <c r="D3" s="207"/>
      <c r="E3" s="207"/>
      <c r="F3" s="207"/>
      <c r="G3" s="207"/>
      <c r="H3" s="207"/>
      <c r="I3" s="207"/>
      <c r="J3" s="207"/>
    </row>
    <row r="4" spans="1:10" ht="30.75" customHeight="1" x14ac:dyDescent="0.15">
      <c r="A4" s="572" t="s">
        <v>118</v>
      </c>
      <c r="B4" s="573"/>
      <c r="C4" s="574"/>
      <c r="D4" s="575"/>
      <c r="E4" s="576"/>
      <c r="F4" s="576"/>
      <c r="G4" s="576"/>
      <c r="H4" s="576"/>
      <c r="I4" s="576"/>
      <c r="J4" s="577"/>
    </row>
    <row r="5" spans="1:10" ht="26.25" customHeight="1" x14ac:dyDescent="0.15">
      <c r="A5" s="208" t="s">
        <v>149</v>
      </c>
      <c r="B5" s="578"/>
      <c r="C5" s="579"/>
      <c r="D5" s="579"/>
      <c r="E5" s="580"/>
      <c r="F5" s="581" t="s">
        <v>150</v>
      </c>
      <c r="G5" s="209" t="s">
        <v>151</v>
      </c>
      <c r="H5" s="583" t="s">
        <v>152</v>
      </c>
      <c r="I5" s="583" t="s">
        <v>153</v>
      </c>
      <c r="J5" s="585" t="s">
        <v>154</v>
      </c>
    </row>
    <row r="6" spans="1:10" ht="39" customHeight="1" x14ac:dyDescent="0.15">
      <c r="A6" s="210" t="s">
        <v>129</v>
      </c>
      <c r="B6" s="587"/>
      <c r="C6" s="588"/>
      <c r="D6" s="588"/>
      <c r="E6" s="589"/>
      <c r="F6" s="582"/>
      <c r="G6" s="211" t="s">
        <v>155</v>
      </c>
      <c r="H6" s="584"/>
      <c r="I6" s="584"/>
      <c r="J6" s="586"/>
    </row>
    <row r="7" spans="1:10" ht="33.75" customHeight="1" x14ac:dyDescent="0.15">
      <c r="A7" s="590" t="s">
        <v>156</v>
      </c>
      <c r="B7" s="592" t="s">
        <v>157</v>
      </c>
      <c r="C7" s="593"/>
      <c r="D7" s="593"/>
      <c r="E7" s="52"/>
      <c r="F7" s="52"/>
      <c r="G7" s="581" t="s">
        <v>158</v>
      </c>
      <c r="H7" s="594"/>
      <c r="I7" s="593"/>
      <c r="J7" s="595"/>
    </row>
    <row r="8" spans="1:10" ht="33.75" customHeight="1" x14ac:dyDescent="0.15">
      <c r="A8" s="591"/>
      <c r="B8" s="596"/>
      <c r="C8" s="597"/>
      <c r="D8" s="597"/>
      <c r="E8" s="597"/>
      <c r="F8" s="598"/>
      <c r="G8" s="582"/>
      <c r="H8" s="596"/>
      <c r="I8" s="597"/>
      <c r="J8" s="598"/>
    </row>
    <row r="9" spans="1:10" ht="16.5" x14ac:dyDescent="0.15">
      <c r="A9" s="491" t="s">
        <v>159</v>
      </c>
      <c r="B9" s="491"/>
      <c r="C9" s="491"/>
      <c r="D9" s="491"/>
      <c r="E9" s="491"/>
      <c r="F9" s="491"/>
      <c r="G9" s="491"/>
      <c r="H9" s="491"/>
      <c r="I9" s="491"/>
      <c r="J9" s="491"/>
    </row>
    <row r="10" spans="1:10" x14ac:dyDescent="0.15">
      <c r="A10" s="285" t="s">
        <v>160</v>
      </c>
      <c r="B10" s="305"/>
      <c r="C10" s="599"/>
      <c r="D10" s="285" t="s">
        <v>161</v>
      </c>
      <c r="E10" s="600"/>
      <c r="F10" s="601"/>
      <c r="G10" s="285" t="s">
        <v>162</v>
      </c>
      <c r="H10" s="305"/>
      <c r="I10" s="305"/>
      <c r="J10" s="599"/>
    </row>
    <row r="11" spans="1:10" s="52" customFormat="1" ht="26.25" customHeight="1" x14ac:dyDescent="0.15">
      <c r="A11" s="594"/>
      <c r="B11" s="593"/>
      <c r="C11" s="595"/>
      <c r="D11" s="594"/>
      <c r="E11" s="593"/>
      <c r="F11" s="595"/>
      <c r="G11" s="594"/>
      <c r="H11" s="593"/>
      <c r="I11" s="593"/>
      <c r="J11" s="595"/>
    </row>
    <row r="12" spans="1:10" s="52" customFormat="1" ht="26.25" customHeight="1" x14ac:dyDescent="0.15">
      <c r="A12" s="602"/>
      <c r="B12" s="603"/>
      <c r="C12" s="604"/>
      <c r="D12" s="602"/>
      <c r="E12" s="603"/>
      <c r="F12" s="604"/>
      <c r="G12" s="602"/>
      <c r="H12" s="603"/>
      <c r="I12" s="603"/>
      <c r="J12" s="604"/>
    </row>
    <row r="13" spans="1:10" s="52" customFormat="1" ht="26.25" customHeight="1" x14ac:dyDescent="0.15">
      <c r="A13" s="602"/>
      <c r="B13" s="603"/>
      <c r="C13" s="604"/>
      <c r="D13" s="602"/>
      <c r="E13" s="603"/>
      <c r="F13" s="604"/>
      <c r="G13" s="602"/>
      <c r="H13" s="603"/>
      <c r="I13" s="603"/>
      <c r="J13" s="604"/>
    </row>
    <row r="14" spans="1:10" s="52" customFormat="1" ht="26.25" customHeight="1" x14ac:dyDescent="0.15">
      <c r="A14" s="602"/>
      <c r="B14" s="603"/>
      <c r="C14" s="604"/>
      <c r="D14" s="602"/>
      <c r="E14" s="603"/>
      <c r="F14" s="604"/>
      <c r="G14" s="602"/>
      <c r="H14" s="603"/>
      <c r="I14" s="603"/>
      <c r="J14" s="604"/>
    </row>
    <row r="15" spans="1:10" s="52" customFormat="1" ht="26.25" customHeight="1" x14ac:dyDescent="0.15">
      <c r="A15" s="602"/>
      <c r="B15" s="603"/>
      <c r="C15" s="604"/>
      <c r="D15" s="602"/>
      <c r="E15" s="603"/>
      <c r="F15" s="604"/>
      <c r="G15" s="602"/>
      <c r="H15" s="603"/>
      <c r="I15" s="603"/>
      <c r="J15" s="604"/>
    </row>
    <row r="16" spans="1:10" s="52" customFormat="1" ht="26.25" customHeight="1" x14ac:dyDescent="0.15">
      <c r="A16" s="602"/>
      <c r="B16" s="603"/>
      <c r="C16" s="604"/>
      <c r="D16" s="602"/>
      <c r="E16" s="603"/>
      <c r="F16" s="604"/>
      <c r="G16" s="602"/>
      <c r="H16" s="603"/>
      <c r="I16" s="603"/>
      <c r="J16" s="604"/>
    </row>
    <row r="17" spans="1:10" s="52" customFormat="1" ht="26.25" customHeight="1" x14ac:dyDescent="0.15">
      <c r="A17" s="605"/>
      <c r="B17" s="606"/>
      <c r="C17" s="607"/>
      <c r="D17" s="605"/>
      <c r="E17" s="606"/>
      <c r="F17" s="607"/>
      <c r="G17" s="605"/>
      <c r="H17" s="606"/>
      <c r="I17" s="606"/>
      <c r="J17" s="607"/>
    </row>
    <row r="18" spans="1:10" ht="16.5" x14ac:dyDescent="0.15">
      <c r="A18" s="608" t="s">
        <v>163</v>
      </c>
      <c r="B18" s="609"/>
      <c r="C18" s="609"/>
      <c r="D18" s="609"/>
      <c r="E18" s="609"/>
      <c r="F18" s="609"/>
      <c r="G18" s="609"/>
      <c r="H18" s="609"/>
      <c r="I18" s="609"/>
      <c r="J18" s="610"/>
    </row>
    <row r="19" spans="1:10" x14ac:dyDescent="0.15">
      <c r="A19" s="285" t="s">
        <v>164</v>
      </c>
      <c r="B19" s="305"/>
      <c r="C19" s="305"/>
      <c r="D19" s="305"/>
      <c r="E19" s="599"/>
      <c r="F19" s="285" t="s">
        <v>165</v>
      </c>
      <c r="G19" s="305"/>
      <c r="H19" s="305"/>
      <c r="I19" s="305"/>
      <c r="J19" s="599"/>
    </row>
    <row r="20" spans="1:10" s="52" customFormat="1" ht="26.25" customHeight="1" x14ac:dyDescent="0.15">
      <c r="A20" s="594"/>
      <c r="B20" s="593"/>
      <c r="C20" s="593"/>
      <c r="D20" s="593"/>
      <c r="E20" s="595"/>
      <c r="F20" s="594"/>
      <c r="G20" s="593"/>
      <c r="H20" s="593"/>
      <c r="I20" s="593"/>
      <c r="J20" s="595"/>
    </row>
    <row r="21" spans="1:10" s="52" customFormat="1" ht="26.25" customHeight="1" x14ac:dyDescent="0.15">
      <c r="A21" s="602"/>
      <c r="B21" s="603"/>
      <c r="C21" s="603"/>
      <c r="D21" s="603"/>
      <c r="E21" s="604"/>
      <c r="F21" s="602"/>
      <c r="G21" s="603"/>
      <c r="H21" s="603"/>
      <c r="I21" s="603"/>
      <c r="J21" s="604"/>
    </row>
    <row r="22" spans="1:10" s="52" customFormat="1" ht="26.25" customHeight="1" x14ac:dyDescent="0.15">
      <c r="A22" s="602"/>
      <c r="B22" s="603"/>
      <c r="C22" s="603"/>
      <c r="D22" s="603"/>
      <c r="E22" s="604"/>
      <c r="F22" s="602"/>
      <c r="G22" s="603"/>
      <c r="H22" s="603"/>
      <c r="I22" s="603"/>
      <c r="J22" s="604"/>
    </row>
    <row r="23" spans="1:10" s="52" customFormat="1" ht="26.25" customHeight="1" x14ac:dyDescent="0.15">
      <c r="A23" s="602"/>
      <c r="B23" s="603"/>
      <c r="C23" s="603"/>
      <c r="D23" s="603"/>
      <c r="E23" s="604"/>
      <c r="F23" s="602"/>
      <c r="G23" s="603"/>
      <c r="H23" s="603"/>
      <c r="I23" s="603"/>
      <c r="J23" s="604"/>
    </row>
    <row r="24" spans="1:10" s="52" customFormat="1" ht="26.25" customHeight="1" x14ac:dyDescent="0.15">
      <c r="A24" s="605"/>
      <c r="B24" s="606"/>
      <c r="C24" s="606"/>
      <c r="D24" s="606"/>
      <c r="E24" s="607"/>
      <c r="F24" s="605"/>
      <c r="G24" s="606"/>
      <c r="H24" s="606"/>
      <c r="I24" s="606"/>
      <c r="J24" s="607"/>
    </row>
    <row r="25" spans="1:10" x14ac:dyDescent="0.15">
      <c r="A25" s="212" t="s">
        <v>166</v>
      </c>
      <c r="B25" s="18"/>
      <c r="C25" s="18"/>
      <c r="D25" s="18"/>
      <c r="E25" s="18"/>
      <c r="F25" s="18"/>
      <c r="G25" s="18"/>
      <c r="H25" s="18"/>
      <c r="I25" s="18"/>
      <c r="J25" s="213"/>
    </row>
    <row r="26" spans="1:10" s="52" customFormat="1" ht="26.25" customHeight="1" x14ac:dyDescent="0.15">
      <c r="A26" s="611"/>
      <c r="B26" s="612"/>
      <c r="C26" s="612"/>
      <c r="D26" s="612"/>
      <c r="E26" s="612"/>
      <c r="F26" s="612"/>
      <c r="G26" s="612"/>
      <c r="H26" s="612"/>
      <c r="I26" s="612"/>
      <c r="J26" s="613"/>
    </row>
    <row r="27" spans="1:10" s="52" customFormat="1" ht="26.25" customHeight="1" x14ac:dyDescent="0.15">
      <c r="A27" s="611"/>
      <c r="B27" s="612"/>
      <c r="C27" s="612"/>
      <c r="D27" s="612"/>
      <c r="E27" s="612"/>
      <c r="F27" s="612"/>
      <c r="G27" s="612"/>
      <c r="H27" s="612"/>
      <c r="I27" s="612"/>
      <c r="J27" s="613"/>
    </row>
    <row r="28" spans="1:10" s="52" customFormat="1" ht="26.25" customHeight="1" x14ac:dyDescent="0.15">
      <c r="A28" s="596"/>
      <c r="B28" s="597"/>
      <c r="C28" s="597"/>
      <c r="D28" s="597"/>
      <c r="E28" s="597"/>
      <c r="F28" s="597"/>
      <c r="G28" s="597"/>
      <c r="H28" s="597"/>
      <c r="I28" s="597"/>
      <c r="J28" s="598"/>
    </row>
    <row r="29" spans="1:10" x14ac:dyDescent="0.15">
      <c r="A29" s="9" t="s">
        <v>167</v>
      </c>
    </row>
    <row r="30" spans="1:10" ht="14.25" customHeight="1" x14ac:dyDescent="0.15">
      <c r="A30" s="614" t="s">
        <v>175</v>
      </c>
      <c r="B30" s="614"/>
      <c r="C30" s="614"/>
      <c r="D30" s="614"/>
      <c r="E30" s="614"/>
      <c r="F30" s="614"/>
      <c r="G30" s="614"/>
      <c r="H30" s="614"/>
      <c r="I30" s="614"/>
      <c r="J30" s="614"/>
    </row>
    <row r="31" spans="1:10" x14ac:dyDescent="0.15">
      <c r="A31" s="304" t="s">
        <v>176</v>
      </c>
      <c r="B31" s="304"/>
      <c r="C31" s="304"/>
      <c r="D31" s="304"/>
    </row>
  </sheetData>
  <mergeCells count="57">
    <mergeCell ref="A26:J26"/>
    <mergeCell ref="A27:J27"/>
    <mergeCell ref="A28:J28"/>
    <mergeCell ref="A30:J30"/>
    <mergeCell ref="A31:D31"/>
    <mergeCell ref="A22:E22"/>
    <mergeCell ref="F22:J22"/>
    <mergeCell ref="A23:E23"/>
    <mergeCell ref="F23:J23"/>
    <mergeCell ref="A24:E24"/>
    <mergeCell ref="F24:J24"/>
    <mergeCell ref="A21:E21"/>
    <mergeCell ref="F21:J21"/>
    <mergeCell ref="A16:C16"/>
    <mergeCell ref="D16:F16"/>
    <mergeCell ref="G16:J16"/>
    <mergeCell ref="A17:C17"/>
    <mergeCell ref="D17:F17"/>
    <mergeCell ref="G17:J17"/>
    <mergeCell ref="A18:J18"/>
    <mergeCell ref="A19:E19"/>
    <mergeCell ref="F19:J19"/>
    <mergeCell ref="A20:E20"/>
    <mergeCell ref="F20:J20"/>
    <mergeCell ref="A14:C14"/>
    <mergeCell ref="D14:F14"/>
    <mergeCell ref="G14:J14"/>
    <mergeCell ref="A15:C15"/>
    <mergeCell ref="D15:F15"/>
    <mergeCell ref="G15:J15"/>
    <mergeCell ref="A12:C12"/>
    <mergeCell ref="D12:F12"/>
    <mergeCell ref="G12:J12"/>
    <mergeCell ref="A13:C13"/>
    <mergeCell ref="D13:F13"/>
    <mergeCell ref="G13:J13"/>
    <mergeCell ref="A10:C10"/>
    <mergeCell ref="D10:F10"/>
    <mergeCell ref="G10:J10"/>
    <mergeCell ref="A11:C11"/>
    <mergeCell ref="D11:F11"/>
    <mergeCell ref="G11:J11"/>
    <mergeCell ref="A9:J9"/>
    <mergeCell ref="A2:J2"/>
    <mergeCell ref="A4:C4"/>
    <mergeCell ref="D4:J4"/>
    <mergeCell ref="B5:E5"/>
    <mergeCell ref="F5:F6"/>
    <mergeCell ref="H5:H6"/>
    <mergeCell ref="I5:I6"/>
    <mergeCell ref="J5:J6"/>
    <mergeCell ref="B6:E6"/>
    <mergeCell ref="A7:A8"/>
    <mergeCell ref="B7:D7"/>
    <mergeCell ref="G7:G8"/>
    <mergeCell ref="H7:J8"/>
    <mergeCell ref="B8:F8"/>
  </mergeCells>
  <phoneticPr fontId="2"/>
  <pageMargins left="0.7" right="0.7" top="0.75" bottom="0.75" header="0.3" footer="0.3"/>
  <pageSetup paperSize="9" scale="9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J38"/>
  <sheetViews>
    <sheetView view="pageBreakPreview" topLeftCell="A8" zoomScaleNormal="100" zoomScaleSheetLayoutView="100" workbookViewId="0">
      <selection activeCell="R6" sqref="R6"/>
    </sheetView>
  </sheetViews>
  <sheetFormatPr defaultRowHeight="12" x14ac:dyDescent="0.15"/>
  <cols>
    <col min="1" max="1" width="3.625" style="216" customWidth="1"/>
    <col min="2" max="2" width="11.125" style="216" customWidth="1"/>
    <col min="3" max="3" width="2.625" style="216" customWidth="1"/>
    <col min="4" max="4" width="5.625" style="216" customWidth="1"/>
    <col min="5" max="5" width="7.625" style="216" customWidth="1"/>
    <col min="6" max="33" width="3.125" style="216" customWidth="1"/>
    <col min="34" max="34" width="5.5" style="216" customWidth="1"/>
    <col min="35" max="35" width="8" style="216" customWidth="1"/>
    <col min="36" max="36" width="7.375" style="216" customWidth="1"/>
    <col min="37" max="37" width="6.625" style="216" customWidth="1"/>
    <col min="38" max="256" width="9" style="216"/>
    <col min="257" max="257" width="3.625" style="216" customWidth="1"/>
    <col min="258" max="258" width="11.125" style="216" customWidth="1"/>
    <col min="259" max="259" width="2.625" style="216" customWidth="1"/>
    <col min="260" max="260" width="5.625" style="216" customWidth="1"/>
    <col min="261" max="261" width="7.625" style="216" customWidth="1"/>
    <col min="262" max="289" width="2.625" style="216" customWidth="1"/>
    <col min="290" max="290" width="5.5" style="216" customWidth="1"/>
    <col min="291" max="291" width="8" style="216" customWidth="1"/>
    <col min="292" max="292" width="7.375" style="216" customWidth="1"/>
    <col min="293" max="293" width="6.625" style="216" customWidth="1"/>
    <col min="294" max="512" width="9" style="216"/>
    <col min="513" max="513" width="3.625" style="216" customWidth="1"/>
    <col min="514" max="514" width="11.125" style="216" customWidth="1"/>
    <col min="515" max="515" width="2.625" style="216" customWidth="1"/>
    <col min="516" max="516" width="5.625" style="216" customWidth="1"/>
    <col min="517" max="517" width="7.625" style="216" customWidth="1"/>
    <col min="518" max="545" width="2.625" style="216" customWidth="1"/>
    <col min="546" max="546" width="5.5" style="216" customWidth="1"/>
    <col min="547" max="547" width="8" style="216" customWidth="1"/>
    <col min="548" max="548" width="7.375" style="216" customWidth="1"/>
    <col min="549" max="549" width="6.625" style="216" customWidth="1"/>
    <col min="550" max="768" width="9" style="216"/>
    <col min="769" max="769" width="3.625" style="216" customWidth="1"/>
    <col min="770" max="770" width="11.125" style="216" customWidth="1"/>
    <col min="771" max="771" width="2.625" style="216" customWidth="1"/>
    <col min="772" max="772" width="5.625" style="216" customWidth="1"/>
    <col min="773" max="773" width="7.625" style="216" customWidth="1"/>
    <col min="774" max="801" width="2.625" style="216" customWidth="1"/>
    <col min="802" max="802" width="5.5" style="216" customWidth="1"/>
    <col min="803" max="803" width="8" style="216" customWidth="1"/>
    <col min="804" max="804" width="7.375" style="216" customWidth="1"/>
    <col min="805" max="805" width="6.625" style="216" customWidth="1"/>
    <col min="806" max="1024" width="9" style="216"/>
    <col min="1025" max="1025" width="3.625" style="216" customWidth="1"/>
    <col min="1026" max="1026" width="11.125" style="216" customWidth="1"/>
    <col min="1027" max="1027" width="2.625" style="216" customWidth="1"/>
    <col min="1028" max="1028" width="5.625" style="216" customWidth="1"/>
    <col min="1029" max="1029" width="7.625" style="216" customWidth="1"/>
    <col min="1030" max="1057" width="2.625" style="216" customWidth="1"/>
    <col min="1058" max="1058" width="5.5" style="216" customWidth="1"/>
    <col min="1059" max="1059" width="8" style="216" customWidth="1"/>
    <col min="1060" max="1060" width="7.375" style="216" customWidth="1"/>
    <col min="1061" max="1061" width="6.625" style="216" customWidth="1"/>
    <col min="1062" max="1280" width="9" style="216"/>
    <col min="1281" max="1281" width="3.625" style="216" customWidth="1"/>
    <col min="1282" max="1282" width="11.125" style="216" customWidth="1"/>
    <col min="1283" max="1283" width="2.625" style="216" customWidth="1"/>
    <col min="1284" max="1284" width="5.625" style="216" customWidth="1"/>
    <col min="1285" max="1285" width="7.625" style="216" customWidth="1"/>
    <col min="1286" max="1313" width="2.625" style="216" customWidth="1"/>
    <col min="1314" max="1314" width="5.5" style="216" customWidth="1"/>
    <col min="1315" max="1315" width="8" style="216" customWidth="1"/>
    <col min="1316" max="1316" width="7.375" style="216" customWidth="1"/>
    <col min="1317" max="1317" width="6.625" style="216" customWidth="1"/>
    <col min="1318" max="1536" width="9" style="216"/>
    <col min="1537" max="1537" width="3.625" style="216" customWidth="1"/>
    <col min="1538" max="1538" width="11.125" style="216" customWidth="1"/>
    <col min="1539" max="1539" width="2.625" style="216" customWidth="1"/>
    <col min="1540" max="1540" width="5.625" style="216" customWidth="1"/>
    <col min="1541" max="1541" width="7.625" style="216" customWidth="1"/>
    <col min="1542" max="1569" width="2.625" style="216" customWidth="1"/>
    <col min="1570" max="1570" width="5.5" style="216" customWidth="1"/>
    <col min="1571" max="1571" width="8" style="216" customWidth="1"/>
    <col min="1572" max="1572" width="7.375" style="216" customWidth="1"/>
    <col min="1573" max="1573" width="6.625" style="216" customWidth="1"/>
    <col min="1574" max="1792" width="9" style="216"/>
    <col min="1793" max="1793" width="3.625" style="216" customWidth="1"/>
    <col min="1794" max="1794" width="11.125" style="216" customWidth="1"/>
    <col min="1795" max="1795" width="2.625" style="216" customWidth="1"/>
    <col min="1796" max="1796" width="5.625" style="216" customWidth="1"/>
    <col min="1797" max="1797" width="7.625" style="216" customWidth="1"/>
    <col min="1798" max="1825" width="2.625" style="216" customWidth="1"/>
    <col min="1826" max="1826" width="5.5" style="216" customWidth="1"/>
    <col min="1827" max="1827" width="8" style="216" customWidth="1"/>
    <col min="1828" max="1828" width="7.375" style="216" customWidth="1"/>
    <col min="1829" max="1829" width="6.625" style="216" customWidth="1"/>
    <col min="1830" max="2048" width="9" style="216"/>
    <col min="2049" max="2049" width="3.625" style="216" customWidth="1"/>
    <col min="2050" max="2050" width="11.125" style="216" customWidth="1"/>
    <col min="2051" max="2051" width="2.625" style="216" customWidth="1"/>
    <col min="2052" max="2052" width="5.625" style="216" customWidth="1"/>
    <col min="2053" max="2053" width="7.625" style="216" customWidth="1"/>
    <col min="2054" max="2081" width="2.625" style="216" customWidth="1"/>
    <col min="2082" max="2082" width="5.5" style="216" customWidth="1"/>
    <col min="2083" max="2083" width="8" style="216" customWidth="1"/>
    <col min="2084" max="2084" width="7.375" style="216" customWidth="1"/>
    <col min="2085" max="2085" width="6.625" style="216" customWidth="1"/>
    <col min="2086" max="2304" width="9" style="216"/>
    <col min="2305" max="2305" width="3.625" style="216" customWidth="1"/>
    <col min="2306" max="2306" width="11.125" style="216" customWidth="1"/>
    <col min="2307" max="2307" width="2.625" style="216" customWidth="1"/>
    <col min="2308" max="2308" width="5.625" style="216" customWidth="1"/>
    <col min="2309" max="2309" width="7.625" style="216" customWidth="1"/>
    <col min="2310" max="2337" width="2.625" style="216" customWidth="1"/>
    <col min="2338" max="2338" width="5.5" style="216" customWidth="1"/>
    <col min="2339" max="2339" width="8" style="216" customWidth="1"/>
    <col min="2340" max="2340" width="7.375" style="216" customWidth="1"/>
    <col min="2341" max="2341" width="6.625" style="216" customWidth="1"/>
    <col min="2342" max="2560" width="9" style="216"/>
    <col min="2561" max="2561" width="3.625" style="216" customWidth="1"/>
    <col min="2562" max="2562" width="11.125" style="216" customWidth="1"/>
    <col min="2563" max="2563" width="2.625" style="216" customWidth="1"/>
    <col min="2564" max="2564" width="5.625" style="216" customWidth="1"/>
    <col min="2565" max="2565" width="7.625" style="216" customWidth="1"/>
    <col min="2566" max="2593" width="2.625" style="216" customWidth="1"/>
    <col min="2594" max="2594" width="5.5" style="216" customWidth="1"/>
    <col min="2595" max="2595" width="8" style="216" customWidth="1"/>
    <col min="2596" max="2596" width="7.375" style="216" customWidth="1"/>
    <col min="2597" max="2597" width="6.625" style="216" customWidth="1"/>
    <col min="2598" max="2816" width="9" style="216"/>
    <col min="2817" max="2817" width="3.625" style="216" customWidth="1"/>
    <col min="2818" max="2818" width="11.125" style="216" customWidth="1"/>
    <col min="2819" max="2819" width="2.625" style="216" customWidth="1"/>
    <col min="2820" max="2820" width="5.625" style="216" customWidth="1"/>
    <col min="2821" max="2821" width="7.625" style="216" customWidth="1"/>
    <col min="2822" max="2849" width="2.625" style="216" customWidth="1"/>
    <col min="2850" max="2850" width="5.5" style="216" customWidth="1"/>
    <col min="2851" max="2851" width="8" style="216" customWidth="1"/>
    <col min="2852" max="2852" width="7.375" style="216" customWidth="1"/>
    <col min="2853" max="2853" width="6.625" style="216" customWidth="1"/>
    <col min="2854" max="3072" width="9" style="216"/>
    <col min="3073" max="3073" width="3.625" style="216" customWidth="1"/>
    <col min="3074" max="3074" width="11.125" style="216" customWidth="1"/>
    <col min="3075" max="3075" width="2.625" style="216" customWidth="1"/>
    <col min="3076" max="3076" width="5.625" style="216" customWidth="1"/>
    <col min="3077" max="3077" width="7.625" style="216" customWidth="1"/>
    <col min="3078" max="3105" width="2.625" style="216" customWidth="1"/>
    <col min="3106" max="3106" width="5.5" style="216" customWidth="1"/>
    <col min="3107" max="3107" width="8" style="216" customWidth="1"/>
    <col min="3108" max="3108" width="7.375" style="216" customWidth="1"/>
    <col min="3109" max="3109" width="6.625" style="216" customWidth="1"/>
    <col min="3110" max="3328" width="9" style="216"/>
    <col min="3329" max="3329" width="3.625" style="216" customWidth="1"/>
    <col min="3330" max="3330" width="11.125" style="216" customWidth="1"/>
    <col min="3331" max="3331" width="2.625" style="216" customWidth="1"/>
    <col min="3332" max="3332" width="5.625" style="216" customWidth="1"/>
    <col min="3333" max="3333" width="7.625" style="216" customWidth="1"/>
    <col min="3334" max="3361" width="2.625" style="216" customWidth="1"/>
    <col min="3362" max="3362" width="5.5" style="216" customWidth="1"/>
    <col min="3363" max="3363" width="8" style="216" customWidth="1"/>
    <col min="3364" max="3364" width="7.375" style="216" customWidth="1"/>
    <col min="3365" max="3365" width="6.625" style="216" customWidth="1"/>
    <col min="3366" max="3584" width="9" style="216"/>
    <col min="3585" max="3585" width="3.625" style="216" customWidth="1"/>
    <col min="3586" max="3586" width="11.125" style="216" customWidth="1"/>
    <col min="3587" max="3587" width="2.625" style="216" customWidth="1"/>
    <col min="3588" max="3588" width="5.625" style="216" customWidth="1"/>
    <col min="3589" max="3589" width="7.625" style="216" customWidth="1"/>
    <col min="3590" max="3617" width="2.625" style="216" customWidth="1"/>
    <col min="3618" max="3618" width="5.5" style="216" customWidth="1"/>
    <col min="3619" max="3619" width="8" style="216" customWidth="1"/>
    <col min="3620" max="3620" width="7.375" style="216" customWidth="1"/>
    <col min="3621" max="3621" width="6.625" style="216" customWidth="1"/>
    <col min="3622" max="3840" width="9" style="216"/>
    <col min="3841" max="3841" width="3.625" style="216" customWidth="1"/>
    <col min="3842" max="3842" width="11.125" style="216" customWidth="1"/>
    <col min="3843" max="3843" width="2.625" style="216" customWidth="1"/>
    <col min="3844" max="3844" width="5.625" style="216" customWidth="1"/>
    <col min="3845" max="3845" width="7.625" style="216" customWidth="1"/>
    <col min="3846" max="3873" width="2.625" style="216" customWidth="1"/>
    <col min="3874" max="3874" width="5.5" style="216" customWidth="1"/>
    <col min="3875" max="3875" width="8" style="216" customWidth="1"/>
    <col min="3876" max="3876" width="7.375" style="216" customWidth="1"/>
    <col min="3877" max="3877" width="6.625" style="216" customWidth="1"/>
    <col min="3878" max="4096" width="9" style="216"/>
    <col min="4097" max="4097" width="3.625" style="216" customWidth="1"/>
    <col min="4098" max="4098" width="11.125" style="216" customWidth="1"/>
    <col min="4099" max="4099" width="2.625" style="216" customWidth="1"/>
    <col min="4100" max="4100" width="5.625" style="216" customWidth="1"/>
    <col min="4101" max="4101" width="7.625" style="216" customWidth="1"/>
    <col min="4102" max="4129" width="2.625" style="216" customWidth="1"/>
    <col min="4130" max="4130" width="5.5" style="216" customWidth="1"/>
    <col min="4131" max="4131" width="8" style="216" customWidth="1"/>
    <col min="4132" max="4132" width="7.375" style="216" customWidth="1"/>
    <col min="4133" max="4133" width="6.625" style="216" customWidth="1"/>
    <col min="4134" max="4352" width="9" style="216"/>
    <col min="4353" max="4353" width="3.625" style="216" customWidth="1"/>
    <col min="4354" max="4354" width="11.125" style="216" customWidth="1"/>
    <col min="4355" max="4355" width="2.625" style="216" customWidth="1"/>
    <col min="4356" max="4356" width="5.625" style="216" customWidth="1"/>
    <col min="4357" max="4357" width="7.625" style="216" customWidth="1"/>
    <col min="4358" max="4385" width="2.625" style="216" customWidth="1"/>
    <col min="4386" max="4386" width="5.5" style="216" customWidth="1"/>
    <col min="4387" max="4387" width="8" style="216" customWidth="1"/>
    <col min="4388" max="4388" width="7.375" style="216" customWidth="1"/>
    <col min="4389" max="4389" width="6.625" style="216" customWidth="1"/>
    <col min="4390" max="4608" width="9" style="216"/>
    <col min="4609" max="4609" width="3.625" style="216" customWidth="1"/>
    <col min="4610" max="4610" width="11.125" style="216" customWidth="1"/>
    <col min="4611" max="4611" width="2.625" style="216" customWidth="1"/>
    <col min="4612" max="4612" width="5.625" style="216" customWidth="1"/>
    <col min="4613" max="4613" width="7.625" style="216" customWidth="1"/>
    <col min="4614" max="4641" width="2.625" style="216" customWidth="1"/>
    <col min="4642" max="4642" width="5.5" style="216" customWidth="1"/>
    <col min="4643" max="4643" width="8" style="216" customWidth="1"/>
    <col min="4644" max="4644" width="7.375" style="216" customWidth="1"/>
    <col min="4645" max="4645" width="6.625" style="216" customWidth="1"/>
    <col min="4646" max="4864" width="9" style="216"/>
    <col min="4865" max="4865" width="3.625" style="216" customWidth="1"/>
    <col min="4866" max="4866" width="11.125" style="216" customWidth="1"/>
    <col min="4867" max="4867" width="2.625" style="216" customWidth="1"/>
    <col min="4868" max="4868" width="5.625" style="216" customWidth="1"/>
    <col min="4869" max="4869" width="7.625" style="216" customWidth="1"/>
    <col min="4870" max="4897" width="2.625" style="216" customWidth="1"/>
    <col min="4898" max="4898" width="5.5" style="216" customWidth="1"/>
    <col min="4899" max="4899" width="8" style="216" customWidth="1"/>
    <col min="4900" max="4900" width="7.375" style="216" customWidth="1"/>
    <col min="4901" max="4901" width="6.625" style="216" customWidth="1"/>
    <col min="4902" max="5120" width="9" style="216"/>
    <col min="5121" max="5121" width="3.625" style="216" customWidth="1"/>
    <col min="5122" max="5122" width="11.125" style="216" customWidth="1"/>
    <col min="5123" max="5123" width="2.625" style="216" customWidth="1"/>
    <col min="5124" max="5124" width="5.625" style="216" customWidth="1"/>
    <col min="5125" max="5125" width="7.625" style="216" customWidth="1"/>
    <col min="5126" max="5153" width="2.625" style="216" customWidth="1"/>
    <col min="5154" max="5154" width="5.5" style="216" customWidth="1"/>
    <col min="5155" max="5155" width="8" style="216" customWidth="1"/>
    <col min="5156" max="5156" width="7.375" style="216" customWidth="1"/>
    <col min="5157" max="5157" width="6.625" style="216" customWidth="1"/>
    <col min="5158" max="5376" width="9" style="216"/>
    <col min="5377" max="5377" width="3.625" style="216" customWidth="1"/>
    <col min="5378" max="5378" width="11.125" style="216" customWidth="1"/>
    <col min="5379" max="5379" width="2.625" style="216" customWidth="1"/>
    <col min="5380" max="5380" width="5.625" style="216" customWidth="1"/>
    <col min="5381" max="5381" width="7.625" style="216" customWidth="1"/>
    <col min="5382" max="5409" width="2.625" style="216" customWidth="1"/>
    <col min="5410" max="5410" width="5.5" style="216" customWidth="1"/>
    <col min="5411" max="5411" width="8" style="216" customWidth="1"/>
    <col min="5412" max="5412" width="7.375" style="216" customWidth="1"/>
    <col min="5413" max="5413" width="6.625" style="216" customWidth="1"/>
    <col min="5414" max="5632" width="9" style="216"/>
    <col min="5633" max="5633" width="3.625" style="216" customWidth="1"/>
    <col min="5634" max="5634" width="11.125" style="216" customWidth="1"/>
    <col min="5635" max="5635" width="2.625" style="216" customWidth="1"/>
    <col min="5636" max="5636" width="5.625" style="216" customWidth="1"/>
    <col min="5637" max="5637" width="7.625" style="216" customWidth="1"/>
    <col min="5638" max="5665" width="2.625" style="216" customWidth="1"/>
    <col min="5666" max="5666" width="5.5" style="216" customWidth="1"/>
    <col min="5667" max="5667" width="8" style="216" customWidth="1"/>
    <col min="5668" max="5668" width="7.375" style="216" customWidth="1"/>
    <col min="5669" max="5669" width="6.625" style="216" customWidth="1"/>
    <col min="5670" max="5888" width="9" style="216"/>
    <col min="5889" max="5889" width="3.625" style="216" customWidth="1"/>
    <col min="5890" max="5890" width="11.125" style="216" customWidth="1"/>
    <col min="5891" max="5891" width="2.625" style="216" customWidth="1"/>
    <col min="5892" max="5892" width="5.625" style="216" customWidth="1"/>
    <col min="5893" max="5893" width="7.625" style="216" customWidth="1"/>
    <col min="5894" max="5921" width="2.625" style="216" customWidth="1"/>
    <col min="5922" max="5922" width="5.5" style="216" customWidth="1"/>
    <col min="5923" max="5923" width="8" style="216" customWidth="1"/>
    <col min="5924" max="5924" width="7.375" style="216" customWidth="1"/>
    <col min="5925" max="5925" width="6.625" style="216" customWidth="1"/>
    <col min="5926" max="6144" width="9" style="216"/>
    <col min="6145" max="6145" width="3.625" style="216" customWidth="1"/>
    <col min="6146" max="6146" width="11.125" style="216" customWidth="1"/>
    <col min="6147" max="6147" width="2.625" style="216" customWidth="1"/>
    <col min="6148" max="6148" width="5.625" style="216" customWidth="1"/>
    <col min="6149" max="6149" width="7.625" style="216" customWidth="1"/>
    <col min="6150" max="6177" width="2.625" style="216" customWidth="1"/>
    <col min="6178" max="6178" width="5.5" style="216" customWidth="1"/>
    <col min="6179" max="6179" width="8" style="216" customWidth="1"/>
    <col min="6180" max="6180" width="7.375" style="216" customWidth="1"/>
    <col min="6181" max="6181" width="6.625" style="216" customWidth="1"/>
    <col min="6182" max="6400" width="9" style="216"/>
    <col min="6401" max="6401" width="3.625" style="216" customWidth="1"/>
    <col min="6402" max="6402" width="11.125" style="216" customWidth="1"/>
    <col min="6403" max="6403" width="2.625" style="216" customWidth="1"/>
    <col min="6404" max="6404" width="5.625" style="216" customWidth="1"/>
    <col min="6405" max="6405" width="7.625" style="216" customWidth="1"/>
    <col min="6406" max="6433" width="2.625" style="216" customWidth="1"/>
    <col min="6434" max="6434" width="5.5" style="216" customWidth="1"/>
    <col min="6435" max="6435" width="8" style="216" customWidth="1"/>
    <col min="6436" max="6436" width="7.375" style="216" customWidth="1"/>
    <col min="6437" max="6437" width="6.625" style="216" customWidth="1"/>
    <col min="6438" max="6656" width="9" style="216"/>
    <col min="6657" max="6657" width="3.625" style="216" customWidth="1"/>
    <col min="6658" max="6658" width="11.125" style="216" customWidth="1"/>
    <col min="6659" max="6659" width="2.625" style="216" customWidth="1"/>
    <col min="6660" max="6660" width="5.625" style="216" customWidth="1"/>
    <col min="6661" max="6661" width="7.625" style="216" customWidth="1"/>
    <col min="6662" max="6689" width="2.625" style="216" customWidth="1"/>
    <col min="6690" max="6690" width="5.5" style="216" customWidth="1"/>
    <col min="6691" max="6691" width="8" style="216" customWidth="1"/>
    <col min="6692" max="6692" width="7.375" style="216" customWidth="1"/>
    <col min="6693" max="6693" width="6.625" style="216" customWidth="1"/>
    <col min="6694" max="6912" width="9" style="216"/>
    <col min="6913" max="6913" width="3.625" style="216" customWidth="1"/>
    <col min="6914" max="6914" width="11.125" style="216" customWidth="1"/>
    <col min="6915" max="6915" width="2.625" style="216" customWidth="1"/>
    <col min="6916" max="6916" width="5.625" style="216" customWidth="1"/>
    <col min="6917" max="6917" width="7.625" style="216" customWidth="1"/>
    <col min="6918" max="6945" width="2.625" style="216" customWidth="1"/>
    <col min="6946" max="6946" width="5.5" style="216" customWidth="1"/>
    <col min="6947" max="6947" width="8" style="216" customWidth="1"/>
    <col min="6948" max="6948" width="7.375" style="216" customWidth="1"/>
    <col min="6949" max="6949" width="6.625" style="216" customWidth="1"/>
    <col min="6950" max="7168" width="9" style="216"/>
    <col min="7169" max="7169" width="3.625" style="216" customWidth="1"/>
    <col min="7170" max="7170" width="11.125" style="216" customWidth="1"/>
    <col min="7171" max="7171" width="2.625" style="216" customWidth="1"/>
    <col min="7172" max="7172" width="5.625" style="216" customWidth="1"/>
    <col min="7173" max="7173" width="7.625" style="216" customWidth="1"/>
    <col min="7174" max="7201" width="2.625" style="216" customWidth="1"/>
    <col min="7202" max="7202" width="5.5" style="216" customWidth="1"/>
    <col min="7203" max="7203" width="8" style="216" customWidth="1"/>
    <col min="7204" max="7204" width="7.375" style="216" customWidth="1"/>
    <col min="7205" max="7205" width="6.625" style="216" customWidth="1"/>
    <col min="7206" max="7424" width="9" style="216"/>
    <col min="7425" max="7425" width="3.625" style="216" customWidth="1"/>
    <col min="7426" max="7426" width="11.125" style="216" customWidth="1"/>
    <col min="7427" max="7427" width="2.625" style="216" customWidth="1"/>
    <col min="7428" max="7428" width="5.625" style="216" customWidth="1"/>
    <col min="7429" max="7429" width="7.625" style="216" customWidth="1"/>
    <col min="7430" max="7457" width="2.625" style="216" customWidth="1"/>
    <col min="7458" max="7458" width="5.5" style="216" customWidth="1"/>
    <col min="7459" max="7459" width="8" style="216" customWidth="1"/>
    <col min="7460" max="7460" width="7.375" style="216" customWidth="1"/>
    <col min="7461" max="7461" width="6.625" style="216" customWidth="1"/>
    <col min="7462" max="7680" width="9" style="216"/>
    <col min="7681" max="7681" width="3.625" style="216" customWidth="1"/>
    <col min="7682" max="7682" width="11.125" style="216" customWidth="1"/>
    <col min="7683" max="7683" width="2.625" style="216" customWidth="1"/>
    <col min="7684" max="7684" width="5.625" style="216" customWidth="1"/>
    <col min="7685" max="7685" width="7.625" style="216" customWidth="1"/>
    <col min="7686" max="7713" width="2.625" style="216" customWidth="1"/>
    <col min="7714" max="7714" width="5.5" style="216" customWidth="1"/>
    <col min="7715" max="7715" width="8" style="216" customWidth="1"/>
    <col min="7716" max="7716" width="7.375" style="216" customWidth="1"/>
    <col min="7717" max="7717" width="6.625" style="216" customWidth="1"/>
    <col min="7718" max="7936" width="9" style="216"/>
    <col min="7937" max="7937" width="3.625" style="216" customWidth="1"/>
    <col min="7938" max="7938" width="11.125" style="216" customWidth="1"/>
    <col min="7939" max="7939" width="2.625" style="216" customWidth="1"/>
    <col min="7940" max="7940" width="5.625" style="216" customWidth="1"/>
    <col min="7941" max="7941" width="7.625" style="216" customWidth="1"/>
    <col min="7942" max="7969" width="2.625" style="216" customWidth="1"/>
    <col min="7970" max="7970" width="5.5" style="216" customWidth="1"/>
    <col min="7971" max="7971" width="8" style="216" customWidth="1"/>
    <col min="7972" max="7972" width="7.375" style="216" customWidth="1"/>
    <col min="7973" max="7973" width="6.625" style="216" customWidth="1"/>
    <col min="7974" max="8192" width="9" style="216"/>
    <col min="8193" max="8193" width="3.625" style="216" customWidth="1"/>
    <col min="8194" max="8194" width="11.125" style="216" customWidth="1"/>
    <col min="8195" max="8195" width="2.625" style="216" customWidth="1"/>
    <col min="8196" max="8196" width="5.625" style="216" customWidth="1"/>
    <col min="8197" max="8197" width="7.625" style="216" customWidth="1"/>
    <col min="8198" max="8225" width="2.625" style="216" customWidth="1"/>
    <col min="8226" max="8226" width="5.5" style="216" customWidth="1"/>
    <col min="8227" max="8227" width="8" style="216" customWidth="1"/>
    <col min="8228" max="8228" width="7.375" style="216" customWidth="1"/>
    <col min="8229" max="8229" width="6.625" style="216" customWidth="1"/>
    <col min="8230" max="8448" width="9" style="216"/>
    <col min="8449" max="8449" width="3.625" style="216" customWidth="1"/>
    <col min="8450" max="8450" width="11.125" style="216" customWidth="1"/>
    <col min="8451" max="8451" width="2.625" style="216" customWidth="1"/>
    <col min="8452" max="8452" width="5.625" style="216" customWidth="1"/>
    <col min="8453" max="8453" width="7.625" style="216" customWidth="1"/>
    <col min="8454" max="8481" width="2.625" style="216" customWidth="1"/>
    <col min="8482" max="8482" width="5.5" style="216" customWidth="1"/>
    <col min="8483" max="8483" width="8" style="216" customWidth="1"/>
    <col min="8484" max="8484" width="7.375" style="216" customWidth="1"/>
    <col min="8485" max="8485" width="6.625" style="216" customWidth="1"/>
    <col min="8486" max="8704" width="9" style="216"/>
    <col min="8705" max="8705" width="3.625" style="216" customWidth="1"/>
    <col min="8706" max="8706" width="11.125" style="216" customWidth="1"/>
    <col min="8707" max="8707" width="2.625" style="216" customWidth="1"/>
    <col min="8708" max="8708" width="5.625" style="216" customWidth="1"/>
    <col min="8709" max="8709" width="7.625" style="216" customWidth="1"/>
    <col min="8710" max="8737" width="2.625" style="216" customWidth="1"/>
    <col min="8738" max="8738" width="5.5" style="216" customWidth="1"/>
    <col min="8739" max="8739" width="8" style="216" customWidth="1"/>
    <col min="8740" max="8740" width="7.375" style="216" customWidth="1"/>
    <col min="8741" max="8741" width="6.625" style="216" customWidth="1"/>
    <col min="8742" max="8960" width="9" style="216"/>
    <col min="8961" max="8961" width="3.625" style="216" customWidth="1"/>
    <col min="8962" max="8962" width="11.125" style="216" customWidth="1"/>
    <col min="8963" max="8963" width="2.625" style="216" customWidth="1"/>
    <col min="8964" max="8964" width="5.625" style="216" customWidth="1"/>
    <col min="8965" max="8965" width="7.625" style="216" customWidth="1"/>
    <col min="8966" max="8993" width="2.625" style="216" customWidth="1"/>
    <col min="8994" max="8994" width="5.5" style="216" customWidth="1"/>
    <col min="8995" max="8995" width="8" style="216" customWidth="1"/>
    <col min="8996" max="8996" width="7.375" style="216" customWidth="1"/>
    <col min="8997" max="8997" width="6.625" style="216" customWidth="1"/>
    <col min="8998" max="9216" width="9" style="216"/>
    <col min="9217" max="9217" width="3.625" style="216" customWidth="1"/>
    <col min="9218" max="9218" width="11.125" style="216" customWidth="1"/>
    <col min="9219" max="9219" width="2.625" style="216" customWidth="1"/>
    <col min="9220" max="9220" width="5.625" style="216" customWidth="1"/>
    <col min="9221" max="9221" width="7.625" style="216" customWidth="1"/>
    <col min="9222" max="9249" width="2.625" style="216" customWidth="1"/>
    <col min="9250" max="9250" width="5.5" style="216" customWidth="1"/>
    <col min="9251" max="9251" width="8" style="216" customWidth="1"/>
    <col min="9252" max="9252" width="7.375" style="216" customWidth="1"/>
    <col min="9253" max="9253" width="6.625" style="216" customWidth="1"/>
    <col min="9254" max="9472" width="9" style="216"/>
    <col min="9473" max="9473" width="3.625" style="216" customWidth="1"/>
    <col min="9474" max="9474" width="11.125" style="216" customWidth="1"/>
    <col min="9475" max="9475" width="2.625" style="216" customWidth="1"/>
    <col min="9476" max="9476" width="5.625" style="216" customWidth="1"/>
    <col min="9477" max="9477" width="7.625" style="216" customWidth="1"/>
    <col min="9478" max="9505" width="2.625" style="216" customWidth="1"/>
    <col min="9506" max="9506" width="5.5" style="216" customWidth="1"/>
    <col min="9507" max="9507" width="8" style="216" customWidth="1"/>
    <col min="9508" max="9508" width="7.375" style="216" customWidth="1"/>
    <col min="9509" max="9509" width="6.625" style="216" customWidth="1"/>
    <col min="9510" max="9728" width="9" style="216"/>
    <col min="9729" max="9729" width="3.625" style="216" customWidth="1"/>
    <col min="9730" max="9730" width="11.125" style="216" customWidth="1"/>
    <col min="9731" max="9731" width="2.625" style="216" customWidth="1"/>
    <col min="9732" max="9732" width="5.625" style="216" customWidth="1"/>
    <col min="9733" max="9733" width="7.625" style="216" customWidth="1"/>
    <col min="9734" max="9761" width="2.625" style="216" customWidth="1"/>
    <col min="9762" max="9762" width="5.5" style="216" customWidth="1"/>
    <col min="9763" max="9763" width="8" style="216" customWidth="1"/>
    <col min="9764" max="9764" width="7.375" style="216" customWidth="1"/>
    <col min="9765" max="9765" width="6.625" style="216" customWidth="1"/>
    <col min="9766" max="9984" width="9" style="216"/>
    <col min="9985" max="9985" width="3.625" style="216" customWidth="1"/>
    <col min="9986" max="9986" width="11.125" style="216" customWidth="1"/>
    <col min="9987" max="9987" width="2.625" style="216" customWidth="1"/>
    <col min="9988" max="9988" width="5.625" style="216" customWidth="1"/>
    <col min="9989" max="9989" width="7.625" style="216" customWidth="1"/>
    <col min="9990" max="10017" width="2.625" style="216" customWidth="1"/>
    <col min="10018" max="10018" width="5.5" style="216" customWidth="1"/>
    <col min="10019" max="10019" width="8" style="216" customWidth="1"/>
    <col min="10020" max="10020" width="7.375" style="216" customWidth="1"/>
    <col min="10021" max="10021" width="6.625" style="216" customWidth="1"/>
    <col min="10022" max="10240" width="9" style="216"/>
    <col min="10241" max="10241" width="3.625" style="216" customWidth="1"/>
    <col min="10242" max="10242" width="11.125" style="216" customWidth="1"/>
    <col min="10243" max="10243" width="2.625" style="216" customWidth="1"/>
    <col min="10244" max="10244" width="5.625" style="216" customWidth="1"/>
    <col min="10245" max="10245" width="7.625" style="216" customWidth="1"/>
    <col min="10246" max="10273" width="2.625" style="216" customWidth="1"/>
    <col min="10274" max="10274" width="5.5" style="216" customWidth="1"/>
    <col min="10275" max="10275" width="8" style="216" customWidth="1"/>
    <col min="10276" max="10276" width="7.375" style="216" customWidth="1"/>
    <col min="10277" max="10277" width="6.625" style="216" customWidth="1"/>
    <col min="10278" max="10496" width="9" style="216"/>
    <col min="10497" max="10497" width="3.625" style="216" customWidth="1"/>
    <col min="10498" max="10498" width="11.125" style="216" customWidth="1"/>
    <col min="10499" max="10499" width="2.625" style="216" customWidth="1"/>
    <col min="10500" max="10500" width="5.625" style="216" customWidth="1"/>
    <col min="10501" max="10501" width="7.625" style="216" customWidth="1"/>
    <col min="10502" max="10529" width="2.625" style="216" customWidth="1"/>
    <col min="10530" max="10530" width="5.5" style="216" customWidth="1"/>
    <col min="10531" max="10531" width="8" style="216" customWidth="1"/>
    <col min="10532" max="10532" width="7.375" style="216" customWidth="1"/>
    <col min="10533" max="10533" width="6.625" style="216" customWidth="1"/>
    <col min="10534" max="10752" width="9" style="216"/>
    <col min="10753" max="10753" width="3.625" style="216" customWidth="1"/>
    <col min="10754" max="10754" width="11.125" style="216" customWidth="1"/>
    <col min="10755" max="10755" width="2.625" style="216" customWidth="1"/>
    <col min="10756" max="10756" width="5.625" style="216" customWidth="1"/>
    <col min="10757" max="10757" width="7.625" style="216" customWidth="1"/>
    <col min="10758" max="10785" width="2.625" style="216" customWidth="1"/>
    <col min="10786" max="10786" width="5.5" style="216" customWidth="1"/>
    <col min="10787" max="10787" width="8" style="216" customWidth="1"/>
    <col min="10788" max="10788" width="7.375" style="216" customWidth="1"/>
    <col min="10789" max="10789" width="6.625" style="216" customWidth="1"/>
    <col min="10790" max="11008" width="9" style="216"/>
    <col min="11009" max="11009" width="3.625" style="216" customWidth="1"/>
    <col min="11010" max="11010" width="11.125" style="216" customWidth="1"/>
    <col min="11011" max="11011" width="2.625" style="216" customWidth="1"/>
    <col min="11012" max="11012" width="5.625" style="216" customWidth="1"/>
    <col min="11013" max="11013" width="7.625" style="216" customWidth="1"/>
    <col min="11014" max="11041" width="2.625" style="216" customWidth="1"/>
    <col min="11042" max="11042" width="5.5" style="216" customWidth="1"/>
    <col min="11043" max="11043" width="8" style="216" customWidth="1"/>
    <col min="11044" max="11044" width="7.375" style="216" customWidth="1"/>
    <col min="11045" max="11045" width="6.625" style="216" customWidth="1"/>
    <col min="11046" max="11264" width="9" style="216"/>
    <col min="11265" max="11265" width="3.625" style="216" customWidth="1"/>
    <col min="11266" max="11266" width="11.125" style="216" customWidth="1"/>
    <col min="11267" max="11267" width="2.625" style="216" customWidth="1"/>
    <col min="11268" max="11268" width="5.625" style="216" customWidth="1"/>
    <col min="11269" max="11269" width="7.625" style="216" customWidth="1"/>
    <col min="11270" max="11297" width="2.625" style="216" customWidth="1"/>
    <col min="11298" max="11298" width="5.5" style="216" customWidth="1"/>
    <col min="11299" max="11299" width="8" style="216" customWidth="1"/>
    <col min="11300" max="11300" width="7.375" style="216" customWidth="1"/>
    <col min="11301" max="11301" width="6.625" style="216" customWidth="1"/>
    <col min="11302" max="11520" width="9" style="216"/>
    <col min="11521" max="11521" width="3.625" style="216" customWidth="1"/>
    <col min="11522" max="11522" width="11.125" style="216" customWidth="1"/>
    <col min="11523" max="11523" width="2.625" style="216" customWidth="1"/>
    <col min="11524" max="11524" width="5.625" style="216" customWidth="1"/>
    <col min="11525" max="11525" width="7.625" style="216" customWidth="1"/>
    <col min="11526" max="11553" width="2.625" style="216" customWidth="1"/>
    <col min="11554" max="11554" width="5.5" style="216" customWidth="1"/>
    <col min="11555" max="11555" width="8" style="216" customWidth="1"/>
    <col min="11556" max="11556" width="7.375" style="216" customWidth="1"/>
    <col min="11557" max="11557" width="6.625" style="216" customWidth="1"/>
    <col min="11558" max="11776" width="9" style="216"/>
    <col min="11777" max="11777" width="3.625" style="216" customWidth="1"/>
    <col min="11778" max="11778" width="11.125" style="216" customWidth="1"/>
    <col min="11779" max="11779" width="2.625" style="216" customWidth="1"/>
    <col min="11780" max="11780" width="5.625" style="216" customWidth="1"/>
    <col min="11781" max="11781" width="7.625" style="216" customWidth="1"/>
    <col min="11782" max="11809" width="2.625" style="216" customWidth="1"/>
    <col min="11810" max="11810" width="5.5" style="216" customWidth="1"/>
    <col min="11811" max="11811" width="8" style="216" customWidth="1"/>
    <col min="11812" max="11812" width="7.375" style="216" customWidth="1"/>
    <col min="11813" max="11813" width="6.625" style="216" customWidth="1"/>
    <col min="11814" max="12032" width="9" style="216"/>
    <col min="12033" max="12033" width="3.625" style="216" customWidth="1"/>
    <col min="12034" max="12034" width="11.125" style="216" customWidth="1"/>
    <col min="12035" max="12035" width="2.625" style="216" customWidth="1"/>
    <col min="12036" max="12036" width="5.625" style="216" customWidth="1"/>
    <col min="12037" max="12037" width="7.625" style="216" customWidth="1"/>
    <col min="12038" max="12065" width="2.625" style="216" customWidth="1"/>
    <col min="12066" max="12066" width="5.5" style="216" customWidth="1"/>
    <col min="12067" max="12067" width="8" style="216" customWidth="1"/>
    <col min="12068" max="12068" width="7.375" style="216" customWidth="1"/>
    <col min="12069" max="12069" width="6.625" style="216" customWidth="1"/>
    <col min="12070" max="12288" width="9" style="216"/>
    <col min="12289" max="12289" width="3.625" style="216" customWidth="1"/>
    <col min="12290" max="12290" width="11.125" style="216" customWidth="1"/>
    <col min="12291" max="12291" width="2.625" style="216" customWidth="1"/>
    <col min="12292" max="12292" width="5.625" style="216" customWidth="1"/>
    <col min="12293" max="12293" width="7.625" style="216" customWidth="1"/>
    <col min="12294" max="12321" width="2.625" style="216" customWidth="1"/>
    <col min="12322" max="12322" width="5.5" style="216" customWidth="1"/>
    <col min="12323" max="12323" width="8" style="216" customWidth="1"/>
    <col min="12324" max="12324" width="7.375" style="216" customWidth="1"/>
    <col min="12325" max="12325" width="6.625" style="216" customWidth="1"/>
    <col min="12326" max="12544" width="9" style="216"/>
    <col min="12545" max="12545" width="3.625" style="216" customWidth="1"/>
    <col min="12546" max="12546" width="11.125" style="216" customWidth="1"/>
    <col min="12547" max="12547" width="2.625" style="216" customWidth="1"/>
    <col min="12548" max="12548" width="5.625" style="216" customWidth="1"/>
    <col min="12549" max="12549" width="7.625" style="216" customWidth="1"/>
    <col min="12550" max="12577" width="2.625" style="216" customWidth="1"/>
    <col min="12578" max="12578" width="5.5" style="216" customWidth="1"/>
    <col min="12579" max="12579" width="8" style="216" customWidth="1"/>
    <col min="12580" max="12580" width="7.375" style="216" customWidth="1"/>
    <col min="12581" max="12581" width="6.625" style="216" customWidth="1"/>
    <col min="12582" max="12800" width="9" style="216"/>
    <col min="12801" max="12801" width="3.625" style="216" customWidth="1"/>
    <col min="12802" max="12802" width="11.125" style="216" customWidth="1"/>
    <col min="12803" max="12803" width="2.625" style="216" customWidth="1"/>
    <col min="12804" max="12804" width="5.625" style="216" customWidth="1"/>
    <col min="12805" max="12805" width="7.625" style="216" customWidth="1"/>
    <col min="12806" max="12833" width="2.625" style="216" customWidth="1"/>
    <col min="12834" max="12834" width="5.5" style="216" customWidth="1"/>
    <col min="12835" max="12835" width="8" style="216" customWidth="1"/>
    <col min="12836" max="12836" width="7.375" style="216" customWidth="1"/>
    <col min="12837" max="12837" width="6.625" style="216" customWidth="1"/>
    <col min="12838" max="13056" width="9" style="216"/>
    <col min="13057" max="13057" width="3.625" style="216" customWidth="1"/>
    <col min="13058" max="13058" width="11.125" style="216" customWidth="1"/>
    <col min="13059" max="13059" width="2.625" style="216" customWidth="1"/>
    <col min="13060" max="13060" width="5.625" style="216" customWidth="1"/>
    <col min="13061" max="13061" width="7.625" style="216" customWidth="1"/>
    <col min="13062" max="13089" width="2.625" style="216" customWidth="1"/>
    <col min="13090" max="13090" width="5.5" style="216" customWidth="1"/>
    <col min="13091" max="13091" width="8" style="216" customWidth="1"/>
    <col min="13092" max="13092" width="7.375" style="216" customWidth="1"/>
    <col min="13093" max="13093" width="6.625" style="216" customWidth="1"/>
    <col min="13094" max="13312" width="9" style="216"/>
    <col min="13313" max="13313" width="3.625" style="216" customWidth="1"/>
    <col min="13314" max="13314" width="11.125" style="216" customWidth="1"/>
    <col min="13315" max="13315" width="2.625" style="216" customWidth="1"/>
    <col min="13316" max="13316" width="5.625" style="216" customWidth="1"/>
    <col min="13317" max="13317" width="7.625" style="216" customWidth="1"/>
    <col min="13318" max="13345" width="2.625" style="216" customWidth="1"/>
    <col min="13346" max="13346" width="5.5" style="216" customWidth="1"/>
    <col min="13347" max="13347" width="8" style="216" customWidth="1"/>
    <col min="13348" max="13348" width="7.375" style="216" customWidth="1"/>
    <col min="13349" max="13349" width="6.625" style="216" customWidth="1"/>
    <col min="13350" max="13568" width="9" style="216"/>
    <col min="13569" max="13569" width="3.625" style="216" customWidth="1"/>
    <col min="13570" max="13570" width="11.125" style="216" customWidth="1"/>
    <col min="13571" max="13571" width="2.625" style="216" customWidth="1"/>
    <col min="13572" max="13572" width="5.625" style="216" customWidth="1"/>
    <col min="13573" max="13573" width="7.625" style="216" customWidth="1"/>
    <col min="13574" max="13601" width="2.625" style="216" customWidth="1"/>
    <col min="13602" max="13602" width="5.5" style="216" customWidth="1"/>
    <col min="13603" max="13603" width="8" style="216" customWidth="1"/>
    <col min="13604" max="13604" width="7.375" style="216" customWidth="1"/>
    <col min="13605" max="13605" width="6.625" style="216" customWidth="1"/>
    <col min="13606" max="13824" width="9" style="216"/>
    <col min="13825" max="13825" width="3.625" style="216" customWidth="1"/>
    <col min="13826" max="13826" width="11.125" style="216" customWidth="1"/>
    <col min="13827" max="13827" width="2.625" style="216" customWidth="1"/>
    <col min="13828" max="13828" width="5.625" style="216" customWidth="1"/>
    <col min="13829" max="13829" width="7.625" style="216" customWidth="1"/>
    <col min="13830" max="13857" width="2.625" style="216" customWidth="1"/>
    <col min="13858" max="13858" width="5.5" style="216" customWidth="1"/>
    <col min="13859" max="13859" width="8" style="216" customWidth="1"/>
    <col min="13860" max="13860" width="7.375" style="216" customWidth="1"/>
    <col min="13861" max="13861" width="6.625" style="216" customWidth="1"/>
    <col min="13862" max="14080" width="9" style="216"/>
    <col min="14081" max="14081" width="3.625" style="216" customWidth="1"/>
    <col min="14082" max="14082" width="11.125" style="216" customWidth="1"/>
    <col min="14083" max="14083" width="2.625" style="216" customWidth="1"/>
    <col min="14084" max="14084" width="5.625" style="216" customWidth="1"/>
    <col min="14085" max="14085" width="7.625" style="216" customWidth="1"/>
    <col min="14086" max="14113" width="2.625" style="216" customWidth="1"/>
    <col min="14114" max="14114" width="5.5" style="216" customWidth="1"/>
    <col min="14115" max="14115" width="8" style="216" customWidth="1"/>
    <col min="14116" max="14116" width="7.375" style="216" customWidth="1"/>
    <col min="14117" max="14117" width="6.625" style="216" customWidth="1"/>
    <col min="14118" max="14336" width="9" style="216"/>
    <col min="14337" max="14337" width="3.625" style="216" customWidth="1"/>
    <col min="14338" max="14338" width="11.125" style="216" customWidth="1"/>
    <col min="14339" max="14339" width="2.625" style="216" customWidth="1"/>
    <col min="14340" max="14340" width="5.625" style="216" customWidth="1"/>
    <col min="14341" max="14341" width="7.625" style="216" customWidth="1"/>
    <col min="14342" max="14369" width="2.625" style="216" customWidth="1"/>
    <col min="14370" max="14370" width="5.5" style="216" customWidth="1"/>
    <col min="14371" max="14371" width="8" style="216" customWidth="1"/>
    <col min="14372" max="14372" width="7.375" style="216" customWidth="1"/>
    <col min="14373" max="14373" width="6.625" style="216" customWidth="1"/>
    <col min="14374" max="14592" width="9" style="216"/>
    <col min="14593" max="14593" width="3.625" style="216" customWidth="1"/>
    <col min="14594" max="14594" width="11.125" style="216" customWidth="1"/>
    <col min="14595" max="14595" width="2.625" style="216" customWidth="1"/>
    <col min="14596" max="14596" width="5.625" style="216" customWidth="1"/>
    <col min="14597" max="14597" width="7.625" style="216" customWidth="1"/>
    <col min="14598" max="14625" width="2.625" style="216" customWidth="1"/>
    <col min="14626" max="14626" width="5.5" style="216" customWidth="1"/>
    <col min="14627" max="14627" width="8" style="216" customWidth="1"/>
    <col min="14628" max="14628" width="7.375" style="216" customWidth="1"/>
    <col min="14629" max="14629" width="6.625" style="216" customWidth="1"/>
    <col min="14630" max="14848" width="9" style="216"/>
    <col min="14849" max="14849" width="3.625" style="216" customWidth="1"/>
    <col min="14850" max="14850" width="11.125" style="216" customWidth="1"/>
    <col min="14851" max="14851" width="2.625" style="216" customWidth="1"/>
    <col min="14852" max="14852" width="5.625" style="216" customWidth="1"/>
    <col min="14853" max="14853" width="7.625" style="216" customWidth="1"/>
    <col min="14854" max="14881" width="2.625" style="216" customWidth="1"/>
    <col min="14882" max="14882" width="5.5" style="216" customWidth="1"/>
    <col min="14883" max="14883" width="8" style="216" customWidth="1"/>
    <col min="14884" max="14884" width="7.375" style="216" customWidth="1"/>
    <col min="14885" max="14885" width="6.625" style="216" customWidth="1"/>
    <col min="14886" max="15104" width="9" style="216"/>
    <col min="15105" max="15105" width="3.625" style="216" customWidth="1"/>
    <col min="15106" max="15106" width="11.125" style="216" customWidth="1"/>
    <col min="15107" max="15107" width="2.625" style="216" customWidth="1"/>
    <col min="15108" max="15108" width="5.625" style="216" customWidth="1"/>
    <col min="15109" max="15109" width="7.625" style="216" customWidth="1"/>
    <col min="15110" max="15137" width="2.625" style="216" customWidth="1"/>
    <col min="15138" max="15138" width="5.5" style="216" customWidth="1"/>
    <col min="15139" max="15139" width="8" style="216" customWidth="1"/>
    <col min="15140" max="15140" width="7.375" style="216" customWidth="1"/>
    <col min="15141" max="15141" width="6.625" style="216" customWidth="1"/>
    <col min="15142" max="15360" width="9" style="216"/>
    <col min="15361" max="15361" width="3.625" style="216" customWidth="1"/>
    <col min="15362" max="15362" width="11.125" style="216" customWidth="1"/>
    <col min="15363" max="15363" width="2.625" style="216" customWidth="1"/>
    <col min="15364" max="15364" width="5.625" style="216" customWidth="1"/>
    <col min="15365" max="15365" width="7.625" style="216" customWidth="1"/>
    <col min="15366" max="15393" width="2.625" style="216" customWidth="1"/>
    <col min="15394" max="15394" width="5.5" style="216" customWidth="1"/>
    <col min="15395" max="15395" width="8" style="216" customWidth="1"/>
    <col min="15396" max="15396" width="7.375" style="216" customWidth="1"/>
    <col min="15397" max="15397" width="6.625" style="216" customWidth="1"/>
    <col min="15398" max="15616" width="9" style="216"/>
    <col min="15617" max="15617" width="3.625" style="216" customWidth="1"/>
    <col min="15618" max="15618" width="11.125" style="216" customWidth="1"/>
    <col min="15619" max="15619" width="2.625" style="216" customWidth="1"/>
    <col min="15620" max="15620" width="5.625" style="216" customWidth="1"/>
    <col min="15621" max="15621" width="7.625" style="216" customWidth="1"/>
    <col min="15622" max="15649" width="2.625" style="216" customWidth="1"/>
    <col min="15650" max="15650" width="5.5" style="216" customWidth="1"/>
    <col min="15651" max="15651" width="8" style="216" customWidth="1"/>
    <col min="15652" max="15652" width="7.375" style="216" customWidth="1"/>
    <col min="15653" max="15653" width="6.625" style="216" customWidth="1"/>
    <col min="15654" max="15872" width="9" style="216"/>
    <col min="15873" max="15873" width="3.625" style="216" customWidth="1"/>
    <col min="15874" max="15874" width="11.125" style="216" customWidth="1"/>
    <col min="15875" max="15875" width="2.625" style="216" customWidth="1"/>
    <col min="15876" max="15876" width="5.625" style="216" customWidth="1"/>
    <col min="15877" max="15877" width="7.625" style="216" customWidth="1"/>
    <col min="15878" max="15905" width="2.625" style="216" customWidth="1"/>
    <col min="15906" max="15906" width="5.5" style="216" customWidth="1"/>
    <col min="15907" max="15907" width="8" style="216" customWidth="1"/>
    <col min="15908" max="15908" width="7.375" style="216" customWidth="1"/>
    <col min="15909" max="15909" width="6.625" style="216" customWidth="1"/>
    <col min="15910" max="16128" width="9" style="216"/>
    <col min="16129" max="16129" width="3.625" style="216" customWidth="1"/>
    <col min="16130" max="16130" width="11.125" style="216" customWidth="1"/>
    <col min="16131" max="16131" width="2.625" style="216" customWidth="1"/>
    <col min="16132" max="16132" width="5.625" style="216" customWidth="1"/>
    <col min="16133" max="16133" width="7.625" style="216" customWidth="1"/>
    <col min="16134" max="16161" width="2.625" style="216" customWidth="1"/>
    <col min="16162" max="16162" width="5.5" style="216" customWidth="1"/>
    <col min="16163" max="16163" width="8" style="216" customWidth="1"/>
    <col min="16164" max="16164" width="7.375" style="216" customWidth="1"/>
    <col min="16165" max="16165" width="6.625" style="216" customWidth="1"/>
    <col min="16166" max="16384" width="9" style="216"/>
  </cols>
  <sheetData>
    <row r="1" spans="1:36" ht="14.25" x14ac:dyDescent="0.15">
      <c r="A1" s="215" t="s">
        <v>288</v>
      </c>
    </row>
    <row r="2" spans="1:36" ht="16.5" x14ac:dyDescent="0.15">
      <c r="B2" s="217" t="s">
        <v>398</v>
      </c>
      <c r="AJ2" s="218" t="s">
        <v>124</v>
      </c>
    </row>
    <row r="3" spans="1:36" ht="14.25" thickBot="1" x14ac:dyDescent="0.2">
      <c r="J3" s="219"/>
      <c r="U3" s="220"/>
      <c r="V3" s="220"/>
      <c r="W3" s="221"/>
      <c r="X3" s="221"/>
      <c r="Y3" s="221"/>
      <c r="Z3" s="221" t="s">
        <v>125</v>
      </c>
      <c r="AA3" s="615" t="s">
        <v>126</v>
      </c>
      <c r="AB3" s="615"/>
      <c r="AC3" s="615"/>
      <c r="AD3" s="615"/>
      <c r="AE3" s="615"/>
      <c r="AF3" s="615"/>
      <c r="AG3" s="615"/>
      <c r="AH3" s="615"/>
      <c r="AI3" s="615"/>
      <c r="AJ3" s="615"/>
    </row>
    <row r="4" spans="1:36" ht="19.5" customHeight="1" x14ac:dyDescent="0.15">
      <c r="B4" s="616" t="s">
        <v>127</v>
      </c>
      <c r="C4" s="619" t="s">
        <v>128</v>
      </c>
      <c r="D4" s="620"/>
      <c r="E4" s="625" t="s">
        <v>129</v>
      </c>
      <c r="F4" s="628" t="s">
        <v>130</v>
      </c>
      <c r="G4" s="629"/>
      <c r="H4" s="629"/>
      <c r="I4" s="629"/>
      <c r="J4" s="629"/>
      <c r="K4" s="629"/>
      <c r="L4" s="630"/>
      <c r="M4" s="631" t="s">
        <v>131</v>
      </c>
      <c r="N4" s="629"/>
      <c r="O4" s="629"/>
      <c r="P4" s="629"/>
      <c r="Q4" s="629"/>
      <c r="R4" s="629"/>
      <c r="S4" s="632"/>
      <c r="T4" s="628" t="s">
        <v>132</v>
      </c>
      <c r="U4" s="629"/>
      <c r="V4" s="629"/>
      <c r="W4" s="629"/>
      <c r="X4" s="629"/>
      <c r="Y4" s="629"/>
      <c r="Z4" s="630"/>
      <c r="AA4" s="631" t="s">
        <v>133</v>
      </c>
      <c r="AB4" s="629"/>
      <c r="AC4" s="629"/>
      <c r="AD4" s="629"/>
      <c r="AE4" s="629"/>
      <c r="AF4" s="629"/>
      <c r="AG4" s="629"/>
      <c r="AH4" s="633" t="s">
        <v>134</v>
      </c>
      <c r="AI4" s="636" t="s">
        <v>171</v>
      </c>
      <c r="AJ4" s="636" t="s">
        <v>135</v>
      </c>
    </row>
    <row r="5" spans="1:36" x14ac:dyDescent="0.15">
      <c r="B5" s="617"/>
      <c r="C5" s="621"/>
      <c r="D5" s="622"/>
      <c r="E5" s="626"/>
      <c r="F5" s="222">
        <v>1</v>
      </c>
      <c r="G5" s="223">
        <v>2</v>
      </c>
      <c r="H5" s="223">
        <v>3</v>
      </c>
      <c r="I5" s="223">
        <v>4</v>
      </c>
      <c r="J5" s="223">
        <v>5</v>
      </c>
      <c r="K5" s="223">
        <v>6</v>
      </c>
      <c r="L5" s="224">
        <v>7</v>
      </c>
      <c r="M5" s="225">
        <v>8</v>
      </c>
      <c r="N5" s="223">
        <v>9</v>
      </c>
      <c r="O5" s="223">
        <v>10</v>
      </c>
      <c r="P5" s="223">
        <v>11</v>
      </c>
      <c r="Q5" s="223">
        <v>12</v>
      </c>
      <c r="R5" s="223">
        <v>13</v>
      </c>
      <c r="S5" s="226">
        <v>14</v>
      </c>
      <c r="T5" s="222">
        <v>15</v>
      </c>
      <c r="U5" s="223">
        <v>16</v>
      </c>
      <c r="V5" s="223">
        <v>17</v>
      </c>
      <c r="W5" s="223">
        <v>18</v>
      </c>
      <c r="X5" s="223">
        <v>19</v>
      </c>
      <c r="Y5" s="261">
        <v>20</v>
      </c>
      <c r="Z5" s="262">
        <v>21</v>
      </c>
      <c r="AA5" s="263">
        <v>22</v>
      </c>
      <c r="AB5" s="261">
        <v>23</v>
      </c>
      <c r="AC5" s="261">
        <v>24</v>
      </c>
      <c r="AD5" s="261">
        <v>25</v>
      </c>
      <c r="AE5" s="261">
        <v>26</v>
      </c>
      <c r="AF5" s="261">
        <v>27</v>
      </c>
      <c r="AG5" s="261">
        <v>28</v>
      </c>
      <c r="AH5" s="634"/>
      <c r="AI5" s="637"/>
      <c r="AJ5" s="637"/>
    </row>
    <row r="6" spans="1:36" ht="12.75" thickBot="1" x14ac:dyDescent="0.2">
      <c r="B6" s="618"/>
      <c r="C6" s="623"/>
      <c r="D6" s="624"/>
      <c r="E6" s="627"/>
      <c r="F6" s="227" t="s">
        <v>136</v>
      </c>
      <c r="G6" s="228"/>
      <c r="H6" s="228"/>
      <c r="I6" s="228"/>
      <c r="J6" s="228"/>
      <c r="K6" s="228"/>
      <c r="L6" s="229"/>
      <c r="M6" s="230"/>
      <c r="N6" s="228"/>
      <c r="O6" s="228"/>
      <c r="P6" s="228"/>
      <c r="Q6" s="228"/>
      <c r="R6" s="228"/>
      <c r="S6" s="231"/>
      <c r="T6" s="232"/>
      <c r="U6" s="228"/>
      <c r="V6" s="228"/>
      <c r="W6" s="228"/>
      <c r="X6" s="228"/>
      <c r="Y6" s="228"/>
      <c r="Z6" s="229"/>
      <c r="AA6" s="230"/>
      <c r="AB6" s="228"/>
      <c r="AC6" s="228"/>
      <c r="AD6" s="228"/>
      <c r="AE6" s="228"/>
      <c r="AF6" s="228"/>
      <c r="AG6" s="228"/>
      <c r="AH6" s="635"/>
      <c r="AI6" s="638"/>
      <c r="AJ6" s="641"/>
    </row>
    <row r="7" spans="1:36" x14ac:dyDescent="0.15">
      <c r="B7" s="642" t="s">
        <v>137</v>
      </c>
      <c r="C7" s="643"/>
      <c r="D7" s="643"/>
      <c r="E7" s="644"/>
      <c r="F7" s="233" t="s">
        <v>168</v>
      </c>
      <c r="G7" s="234" t="s">
        <v>138</v>
      </c>
      <c r="H7" s="234" t="s">
        <v>172</v>
      </c>
      <c r="I7" s="234" t="s">
        <v>139</v>
      </c>
      <c r="J7" s="234" t="s">
        <v>140</v>
      </c>
      <c r="K7" s="234" t="s">
        <v>168</v>
      </c>
      <c r="L7" s="235" t="s">
        <v>140</v>
      </c>
      <c r="M7" s="236"/>
      <c r="N7" s="234"/>
      <c r="O7" s="234"/>
      <c r="P7" s="234"/>
      <c r="Q7" s="234"/>
      <c r="R7" s="234"/>
      <c r="S7" s="237"/>
      <c r="T7" s="233"/>
      <c r="U7" s="234"/>
      <c r="V7" s="234"/>
      <c r="W7" s="234"/>
      <c r="X7" s="234"/>
      <c r="Y7" s="234"/>
      <c r="Z7" s="235"/>
      <c r="AA7" s="236"/>
      <c r="AB7" s="234"/>
      <c r="AC7" s="234"/>
      <c r="AD7" s="234"/>
      <c r="AE7" s="234"/>
      <c r="AF7" s="234"/>
      <c r="AG7" s="234"/>
      <c r="AH7" s="238"/>
      <c r="AI7" s="239"/>
      <c r="AJ7" s="240"/>
    </row>
    <row r="8" spans="1:36" x14ac:dyDescent="0.15">
      <c r="B8" s="645" t="s">
        <v>141</v>
      </c>
      <c r="C8" s="646"/>
      <c r="D8" s="646"/>
      <c r="E8" s="647"/>
      <c r="F8" s="241" t="s">
        <v>142</v>
      </c>
      <c r="G8" s="242" t="s">
        <v>142</v>
      </c>
      <c r="H8" s="242" t="s">
        <v>142</v>
      </c>
      <c r="I8" s="242" t="s">
        <v>169</v>
      </c>
      <c r="J8" s="242" t="s">
        <v>173</v>
      </c>
      <c r="K8" s="242" t="s">
        <v>170</v>
      </c>
      <c r="L8" s="244" t="s">
        <v>170</v>
      </c>
      <c r="M8" s="245"/>
      <c r="N8" s="242"/>
      <c r="O8" s="242"/>
      <c r="P8" s="242"/>
      <c r="Q8" s="242"/>
      <c r="R8" s="242"/>
      <c r="S8" s="243"/>
      <c r="T8" s="241"/>
      <c r="U8" s="242"/>
      <c r="V8" s="242"/>
      <c r="W8" s="242"/>
      <c r="X8" s="242"/>
      <c r="Y8" s="242"/>
      <c r="Z8" s="244"/>
      <c r="AA8" s="245"/>
      <c r="AB8" s="242"/>
      <c r="AC8" s="242"/>
      <c r="AD8" s="242"/>
      <c r="AE8" s="242"/>
      <c r="AF8" s="242"/>
      <c r="AG8" s="242"/>
      <c r="AH8" s="246"/>
      <c r="AI8" s="247"/>
      <c r="AJ8" s="248"/>
    </row>
    <row r="9" spans="1:36" x14ac:dyDescent="0.15">
      <c r="B9" s="249"/>
      <c r="C9" s="639"/>
      <c r="D9" s="640"/>
      <c r="E9" s="250"/>
      <c r="F9" s="249"/>
      <c r="G9" s="252"/>
      <c r="H9" s="252"/>
      <c r="I9" s="252"/>
      <c r="J9" s="252"/>
      <c r="K9" s="252"/>
      <c r="L9" s="253"/>
      <c r="M9" s="251"/>
      <c r="N9" s="252"/>
      <c r="O9" s="252"/>
      <c r="P9" s="252"/>
      <c r="Q9" s="252"/>
      <c r="R9" s="252"/>
      <c r="S9" s="250"/>
      <c r="T9" s="249"/>
      <c r="U9" s="252"/>
      <c r="V9" s="252"/>
      <c r="W9" s="252"/>
      <c r="X9" s="252"/>
      <c r="Y9" s="252"/>
      <c r="Z9" s="253"/>
      <c r="AA9" s="251"/>
      <c r="AB9" s="252"/>
      <c r="AC9" s="252"/>
      <c r="AD9" s="252"/>
      <c r="AE9" s="252"/>
      <c r="AF9" s="252"/>
      <c r="AG9" s="252"/>
      <c r="AH9" s="254"/>
      <c r="AI9" s="255"/>
      <c r="AJ9" s="256"/>
    </row>
    <row r="10" spans="1:36" x14ac:dyDescent="0.15">
      <c r="B10" s="249"/>
      <c r="C10" s="639"/>
      <c r="D10" s="640"/>
      <c r="E10" s="250"/>
      <c r="F10" s="249"/>
      <c r="G10" s="252"/>
      <c r="H10" s="252"/>
      <c r="I10" s="252"/>
      <c r="J10" s="252"/>
      <c r="K10" s="252"/>
      <c r="L10" s="253"/>
      <c r="M10" s="251"/>
      <c r="N10" s="252"/>
      <c r="O10" s="252"/>
      <c r="P10" s="252"/>
      <c r="Q10" s="252"/>
      <c r="R10" s="252"/>
      <c r="S10" s="250"/>
      <c r="T10" s="249"/>
      <c r="U10" s="252"/>
      <c r="V10" s="252"/>
      <c r="W10" s="252"/>
      <c r="X10" s="252"/>
      <c r="Y10" s="252"/>
      <c r="Z10" s="253"/>
      <c r="AA10" s="251"/>
      <c r="AB10" s="252"/>
      <c r="AC10" s="252"/>
      <c r="AD10" s="252"/>
      <c r="AE10" s="252"/>
      <c r="AF10" s="252"/>
      <c r="AG10" s="252"/>
      <c r="AH10" s="254"/>
      <c r="AI10" s="255"/>
      <c r="AJ10" s="256"/>
    </row>
    <row r="11" spans="1:36" x14ac:dyDescent="0.15">
      <c r="B11" s="249"/>
      <c r="C11" s="639"/>
      <c r="D11" s="640"/>
      <c r="E11" s="250"/>
      <c r="F11" s="249"/>
      <c r="G11" s="252"/>
      <c r="H11" s="252"/>
      <c r="I11" s="252"/>
      <c r="J11" s="252"/>
      <c r="K11" s="252"/>
      <c r="L11" s="253"/>
      <c r="M11" s="251"/>
      <c r="N11" s="252"/>
      <c r="O11" s="252"/>
      <c r="P11" s="252"/>
      <c r="Q11" s="252"/>
      <c r="R11" s="252"/>
      <c r="S11" s="250"/>
      <c r="T11" s="249"/>
      <c r="U11" s="252"/>
      <c r="V11" s="252"/>
      <c r="W11" s="252"/>
      <c r="X11" s="252"/>
      <c r="Y11" s="252"/>
      <c r="Z11" s="253"/>
      <c r="AA11" s="251"/>
      <c r="AB11" s="252"/>
      <c r="AC11" s="252"/>
      <c r="AD11" s="252"/>
      <c r="AE11" s="252"/>
      <c r="AF11" s="252"/>
      <c r="AG11" s="252"/>
      <c r="AH11" s="254"/>
      <c r="AI11" s="255"/>
      <c r="AJ11" s="256"/>
    </row>
    <row r="12" spans="1:36" x14ac:dyDescent="0.15">
      <c r="B12" s="249"/>
      <c r="C12" s="639"/>
      <c r="D12" s="640"/>
      <c r="E12" s="250"/>
      <c r="F12" s="249"/>
      <c r="G12" s="252"/>
      <c r="H12" s="252"/>
      <c r="I12" s="252"/>
      <c r="J12" s="252"/>
      <c r="K12" s="252"/>
      <c r="L12" s="253"/>
      <c r="M12" s="251"/>
      <c r="N12" s="252"/>
      <c r="O12" s="252"/>
      <c r="P12" s="252"/>
      <c r="Q12" s="252"/>
      <c r="R12" s="252"/>
      <c r="S12" s="250"/>
      <c r="T12" s="249"/>
      <c r="U12" s="252"/>
      <c r="V12" s="252"/>
      <c r="W12" s="252"/>
      <c r="X12" s="252"/>
      <c r="Y12" s="252"/>
      <c r="Z12" s="253"/>
      <c r="AA12" s="251"/>
      <c r="AB12" s="252"/>
      <c r="AC12" s="252"/>
      <c r="AD12" s="252"/>
      <c r="AE12" s="252"/>
      <c r="AF12" s="252"/>
      <c r="AG12" s="252"/>
      <c r="AH12" s="254"/>
      <c r="AI12" s="255"/>
      <c r="AJ12" s="256"/>
    </row>
    <row r="13" spans="1:36" x14ac:dyDescent="0.15">
      <c r="B13" s="249"/>
      <c r="C13" s="639"/>
      <c r="D13" s="640"/>
      <c r="E13" s="250"/>
      <c r="F13" s="249"/>
      <c r="G13" s="252"/>
      <c r="H13" s="252"/>
      <c r="I13" s="252"/>
      <c r="J13" s="252"/>
      <c r="K13" s="252"/>
      <c r="L13" s="253"/>
      <c r="M13" s="251"/>
      <c r="N13" s="252"/>
      <c r="O13" s="252"/>
      <c r="P13" s="252"/>
      <c r="Q13" s="252"/>
      <c r="R13" s="252"/>
      <c r="S13" s="250"/>
      <c r="T13" s="249"/>
      <c r="U13" s="252"/>
      <c r="V13" s="252"/>
      <c r="W13" s="252"/>
      <c r="X13" s="252"/>
      <c r="Y13" s="252"/>
      <c r="Z13" s="253"/>
      <c r="AA13" s="251"/>
      <c r="AB13" s="252"/>
      <c r="AC13" s="252"/>
      <c r="AD13" s="252"/>
      <c r="AE13" s="252"/>
      <c r="AF13" s="252"/>
      <c r="AG13" s="252"/>
      <c r="AH13" s="254"/>
      <c r="AI13" s="255"/>
      <c r="AJ13" s="256"/>
    </row>
    <row r="14" spans="1:36" x14ac:dyDescent="0.15">
      <c r="B14" s="249"/>
      <c r="C14" s="639"/>
      <c r="D14" s="640"/>
      <c r="E14" s="250"/>
      <c r="F14" s="249"/>
      <c r="G14" s="252"/>
      <c r="H14" s="252"/>
      <c r="I14" s="252"/>
      <c r="J14" s="252"/>
      <c r="K14" s="252"/>
      <c r="L14" s="253"/>
      <c r="M14" s="251"/>
      <c r="N14" s="252"/>
      <c r="O14" s="252"/>
      <c r="P14" s="252"/>
      <c r="Q14" s="252"/>
      <c r="R14" s="252"/>
      <c r="S14" s="250"/>
      <c r="T14" s="249"/>
      <c r="U14" s="252"/>
      <c r="V14" s="252"/>
      <c r="W14" s="252"/>
      <c r="X14" s="252"/>
      <c r="Y14" s="252"/>
      <c r="Z14" s="253"/>
      <c r="AA14" s="251"/>
      <c r="AB14" s="252"/>
      <c r="AC14" s="252"/>
      <c r="AD14" s="252"/>
      <c r="AE14" s="252"/>
      <c r="AF14" s="252"/>
      <c r="AG14" s="252"/>
      <c r="AH14" s="254"/>
      <c r="AI14" s="255"/>
      <c r="AJ14" s="256"/>
    </row>
    <row r="15" spans="1:36" x14ac:dyDescent="0.15">
      <c r="B15" s="249"/>
      <c r="C15" s="639"/>
      <c r="D15" s="640"/>
      <c r="E15" s="250"/>
      <c r="F15" s="249"/>
      <c r="G15" s="252"/>
      <c r="H15" s="252"/>
      <c r="I15" s="252"/>
      <c r="J15" s="252"/>
      <c r="K15" s="252"/>
      <c r="L15" s="253"/>
      <c r="M15" s="251"/>
      <c r="N15" s="252"/>
      <c r="O15" s="252"/>
      <c r="P15" s="252"/>
      <c r="Q15" s="252"/>
      <c r="R15" s="252"/>
      <c r="S15" s="250"/>
      <c r="T15" s="249"/>
      <c r="U15" s="252"/>
      <c r="V15" s="252"/>
      <c r="W15" s="252"/>
      <c r="X15" s="252"/>
      <c r="Y15" s="252"/>
      <c r="Z15" s="253"/>
      <c r="AA15" s="251"/>
      <c r="AB15" s="252"/>
      <c r="AC15" s="252"/>
      <c r="AD15" s="252"/>
      <c r="AE15" s="252"/>
      <c r="AF15" s="252"/>
      <c r="AG15" s="252"/>
      <c r="AH15" s="254"/>
      <c r="AI15" s="255"/>
      <c r="AJ15" s="256"/>
    </row>
    <row r="16" spans="1:36" x14ac:dyDescent="0.15">
      <c r="B16" s="249"/>
      <c r="C16" s="639"/>
      <c r="D16" s="640"/>
      <c r="E16" s="250"/>
      <c r="F16" s="249"/>
      <c r="G16" s="252"/>
      <c r="H16" s="252"/>
      <c r="I16" s="252"/>
      <c r="J16" s="252"/>
      <c r="K16" s="252"/>
      <c r="L16" s="253"/>
      <c r="M16" s="251"/>
      <c r="N16" s="252"/>
      <c r="O16" s="252"/>
      <c r="P16" s="252"/>
      <c r="Q16" s="252"/>
      <c r="R16" s="252"/>
      <c r="S16" s="250"/>
      <c r="T16" s="249"/>
      <c r="U16" s="252"/>
      <c r="V16" s="252"/>
      <c r="W16" s="252"/>
      <c r="X16" s="252"/>
      <c r="Y16" s="252"/>
      <c r="Z16" s="253"/>
      <c r="AA16" s="251"/>
      <c r="AB16" s="252"/>
      <c r="AC16" s="252"/>
      <c r="AD16" s="252"/>
      <c r="AE16" s="252"/>
      <c r="AF16" s="252"/>
      <c r="AG16" s="252"/>
      <c r="AH16" s="254"/>
      <c r="AI16" s="255"/>
      <c r="AJ16" s="256"/>
    </row>
    <row r="17" spans="2:36" x14ac:dyDescent="0.15">
      <c r="B17" s="249"/>
      <c r="C17" s="639"/>
      <c r="D17" s="640"/>
      <c r="E17" s="250"/>
      <c r="F17" s="249"/>
      <c r="G17" s="252"/>
      <c r="H17" s="252"/>
      <c r="I17" s="252"/>
      <c r="J17" s="252"/>
      <c r="K17" s="252"/>
      <c r="L17" s="253"/>
      <c r="M17" s="251"/>
      <c r="N17" s="252"/>
      <c r="O17" s="252"/>
      <c r="P17" s="252"/>
      <c r="Q17" s="252"/>
      <c r="R17" s="252"/>
      <c r="S17" s="250"/>
      <c r="T17" s="249"/>
      <c r="U17" s="252"/>
      <c r="V17" s="252"/>
      <c r="W17" s="252"/>
      <c r="X17" s="252"/>
      <c r="Y17" s="252"/>
      <c r="Z17" s="253"/>
      <c r="AA17" s="251"/>
      <c r="AB17" s="252"/>
      <c r="AC17" s="252"/>
      <c r="AD17" s="252"/>
      <c r="AE17" s="252"/>
      <c r="AF17" s="252"/>
      <c r="AG17" s="252"/>
      <c r="AH17" s="254"/>
      <c r="AI17" s="255"/>
      <c r="AJ17" s="256"/>
    </row>
    <row r="18" spans="2:36" x14ac:dyDescent="0.15">
      <c r="B18" s="249"/>
      <c r="C18" s="250"/>
      <c r="D18" s="251"/>
      <c r="E18" s="250"/>
      <c r="F18" s="249"/>
      <c r="G18" s="252"/>
      <c r="H18" s="252"/>
      <c r="I18" s="252"/>
      <c r="J18" s="252"/>
      <c r="K18" s="252"/>
      <c r="L18" s="253"/>
      <c r="M18" s="251"/>
      <c r="N18" s="252"/>
      <c r="O18" s="252"/>
      <c r="P18" s="252"/>
      <c r="Q18" s="252"/>
      <c r="R18" s="252"/>
      <c r="S18" s="250"/>
      <c r="T18" s="249"/>
      <c r="U18" s="252"/>
      <c r="V18" s="252"/>
      <c r="W18" s="252"/>
      <c r="X18" s="252"/>
      <c r="Y18" s="252"/>
      <c r="Z18" s="253"/>
      <c r="AA18" s="251"/>
      <c r="AB18" s="252"/>
      <c r="AC18" s="252"/>
      <c r="AD18" s="252"/>
      <c r="AE18" s="252"/>
      <c r="AF18" s="252"/>
      <c r="AG18" s="252"/>
      <c r="AH18" s="254"/>
      <c r="AI18" s="255"/>
      <c r="AJ18" s="256"/>
    </row>
    <row r="19" spans="2:36" x14ac:dyDescent="0.15">
      <c r="B19" s="222"/>
      <c r="C19" s="647"/>
      <c r="D19" s="650"/>
      <c r="E19" s="226"/>
      <c r="F19" s="222"/>
      <c r="G19" s="223"/>
      <c r="H19" s="223"/>
      <c r="I19" s="223"/>
      <c r="J19" s="223"/>
      <c r="K19" s="223"/>
      <c r="L19" s="224"/>
      <c r="M19" s="225"/>
      <c r="N19" s="223"/>
      <c r="O19" s="223"/>
      <c r="P19" s="223"/>
      <c r="Q19" s="223"/>
      <c r="R19" s="223"/>
      <c r="S19" s="226"/>
      <c r="T19" s="222"/>
      <c r="U19" s="223"/>
      <c r="V19" s="223"/>
      <c r="W19" s="223"/>
      <c r="X19" s="223"/>
      <c r="Y19" s="223"/>
      <c r="Z19" s="224"/>
      <c r="AA19" s="225"/>
      <c r="AB19" s="223"/>
      <c r="AC19" s="223"/>
      <c r="AD19" s="223"/>
      <c r="AE19" s="223"/>
      <c r="AF19" s="223"/>
      <c r="AG19" s="223"/>
      <c r="AH19" s="246"/>
      <c r="AI19" s="247"/>
      <c r="AJ19" s="248"/>
    </row>
    <row r="20" spans="2:36" x14ac:dyDescent="0.15">
      <c r="B20" s="222"/>
      <c r="C20" s="647"/>
      <c r="D20" s="650"/>
      <c r="E20" s="226"/>
      <c r="F20" s="222"/>
      <c r="G20" s="223"/>
      <c r="H20" s="223"/>
      <c r="I20" s="223"/>
      <c r="J20" s="223"/>
      <c r="K20" s="223"/>
      <c r="L20" s="224"/>
      <c r="M20" s="225"/>
      <c r="N20" s="223"/>
      <c r="O20" s="223"/>
      <c r="P20" s="223"/>
      <c r="Q20" s="223"/>
      <c r="R20" s="223"/>
      <c r="S20" s="226"/>
      <c r="T20" s="222"/>
      <c r="U20" s="223"/>
      <c r="V20" s="223"/>
      <c r="W20" s="223"/>
      <c r="X20" s="223"/>
      <c r="Y20" s="223"/>
      <c r="Z20" s="224"/>
      <c r="AA20" s="225"/>
      <c r="AB20" s="223"/>
      <c r="AC20" s="223"/>
      <c r="AD20" s="223"/>
      <c r="AE20" s="223"/>
      <c r="AF20" s="223"/>
      <c r="AG20" s="223"/>
      <c r="AH20" s="246"/>
      <c r="AI20" s="247"/>
      <c r="AJ20" s="248"/>
    </row>
    <row r="21" spans="2:36" x14ac:dyDescent="0.15">
      <c r="B21" s="222"/>
      <c r="C21" s="647"/>
      <c r="D21" s="650"/>
      <c r="E21" s="226"/>
      <c r="F21" s="222"/>
      <c r="G21" s="223"/>
      <c r="H21" s="223"/>
      <c r="I21" s="223"/>
      <c r="J21" s="223"/>
      <c r="K21" s="223"/>
      <c r="L21" s="224"/>
      <c r="M21" s="225"/>
      <c r="N21" s="223"/>
      <c r="O21" s="223"/>
      <c r="P21" s="223"/>
      <c r="Q21" s="223"/>
      <c r="R21" s="223"/>
      <c r="S21" s="226"/>
      <c r="T21" s="222"/>
      <c r="U21" s="223"/>
      <c r="V21" s="223"/>
      <c r="W21" s="223"/>
      <c r="X21" s="223"/>
      <c r="Y21" s="223"/>
      <c r="Z21" s="224"/>
      <c r="AA21" s="225"/>
      <c r="AB21" s="223"/>
      <c r="AC21" s="223"/>
      <c r="AD21" s="223"/>
      <c r="AE21" s="223"/>
      <c r="AF21" s="223"/>
      <c r="AG21" s="223"/>
      <c r="AH21" s="246"/>
      <c r="AI21" s="247"/>
      <c r="AJ21" s="248"/>
    </row>
    <row r="22" spans="2:36" x14ac:dyDescent="0.15">
      <c r="B22" s="222"/>
      <c r="C22" s="647"/>
      <c r="D22" s="650"/>
      <c r="E22" s="226"/>
      <c r="F22" s="222"/>
      <c r="G22" s="223"/>
      <c r="H22" s="223"/>
      <c r="I22" s="223"/>
      <c r="J22" s="223"/>
      <c r="K22" s="223"/>
      <c r="L22" s="224"/>
      <c r="M22" s="225"/>
      <c r="N22" s="223"/>
      <c r="O22" s="223"/>
      <c r="P22" s="223"/>
      <c r="Q22" s="223"/>
      <c r="R22" s="223"/>
      <c r="S22" s="226"/>
      <c r="T22" s="222"/>
      <c r="U22" s="223"/>
      <c r="V22" s="223"/>
      <c r="W22" s="223"/>
      <c r="X22" s="223"/>
      <c r="Y22" s="223"/>
      <c r="Z22" s="224"/>
      <c r="AA22" s="225"/>
      <c r="AB22" s="223"/>
      <c r="AC22" s="223"/>
      <c r="AD22" s="223"/>
      <c r="AE22" s="223"/>
      <c r="AF22" s="223"/>
      <c r="AG22" s="223"/>
      <c r="AH22" s="246"/>
      <c r="AI22" s="247"/>
      <c r="AJ22" s="248"/>
    </row>
    <row r="23" spans="2:36" ht="12.75" thickBot="1" x14ac:dyDescent="0.2">
      <c r="B23" s="232"/>
      <c r="C23" s="651"/>
      <c r="D23" s="652"/>
      <c r="E23" s="231"/>
      <c r="F23" s="232"/>
      <c r="G23" s="228"/>
      <c r="H23" s="228"/>
      <c r="I23" s="228"/>
      <c r="J23" s="228"/>
      <c r="K23" s="228"/>
      <c r="L23" s="229"/>
      <c r="M23" s="230"/>
      <c r="N23" s="228"/>
      <c r="O23" s="228"/>
      <c r="P23" s="228"/>
      <c r="Q23" s="228"/>
      <c r="R23" s="228"/>
      <c r="S23" s="231"/>
      <c r="T23" s="232"/>
      <c r="U23" s="228"/>
      <c r="V23" s="228"/>
      <c r="W23" s="228"/>
      <c r="X23" s="228"/>
      <c r="Y23" s="228"/>
      <c r="Z23" s="229"/>
      <c r="AA23" s="230"/>
      <c r="AB23" s="228"/>
      <c r="AC23" s="228"/>
      <c r="AD23" s="228"/>
      <c r="AE23" s="228"/>
      <c r="AF23" s="228"/>
      <c r="AG23" s="228"/>
      <c r="AH23" s="257"/>
      <c r="AI23" s="258"/>
      <c r="AJ23" s="259"/>
    </row>
    <row r="24" spans="2:36" x14ac:dyDescent="0.15">
      <c r="C24" s="260"/>
      <c r="D24" s="260"/>
    </row>
    <row r="25" spans="2:36" x14ac:dyDescent="0.15">
      <c r="B25" s="221" t="s">
        <v>89</v>
      </c>
      <c r="C25" s="216">
        <v>1</v>
      </c>
      <c r="D25" s="216" t="s">
        <v>143</v>
      </c>
    </row>
    <row r="26" spans="2:36" x14ac:dyDescent="0.15">
      <c r="C26" s="216">
        <v>2</v>
      </c>
      <c r="D26" s="649" t="s">
        <v>174</v>
      </c>
      <c r="E26" s="649"/>
      <c r="F26" s="649"/>
      <c r="G26" s="649"/>
      <c r="H26" s="649"/>
      <c r="I26" s="649"/>
      <c r="J26" s="649"/>
      <c r="K26" s="649"/>
      <c r="L26" s="649"/>
      <c r="M26" s="649"/>
      <c r="N26" s="649"/>
      <c r="O26" s="649"/>
      <c r="P26" s="649"/>
      <c r="Q26" s="649"/>
      <c r="R26" s="649"/>
      <c r="S26" s="649"/>
      <c r="T26" s="649"/>
      <c r="U26" s="649"/>
      <c r="V26" s="649"/>
      <c r="W26" s="649"/>
      <c r="X26" s="649"/>
      <c r="Y26" s="649"/>
      <c r="Z26" s="649"/>
      <c r="AA26" s="649"/>
      <c r="AB26" s="649"/>
      <c r="AC26" s="649"/>
      <c r="AD26" s="649"/>
      <c r="AE26" s="649"/>
      <c r="AF26" s="649"/>
      <c r="AG26" s="649"/>
      <c r="AH26" s="649"/>
      <c r="AI26" s="649"/>
      <c r="AJ26" s="649"/>
    </row>
    <row r="27" spans="2:36" x14ac:dyDescent="0.15">
      <c r="D27" s="649"/>
      <c r="E27" s="649"/>
      <c r="F27" s="649"/>
      <c r="G27" s="649"/>
      <c r="H27" s="649"/>
      <c r="I27" s="649"/>
      <c r="J27" s="649"/>
      <c r="K27" s="649"/>
      <c r="L27" s="649"/>
      <c r="M27" s="649"/>
      <c r="N27" s="649"/>
      <c r="O27" s="649"/>
      <c r="P27" s="649"/>
      <c r="Q27" s="649"/>
      <c r="R27" s="649"/>
      <c r="S27" s="649"/>
      <c r="T27" s="649"/>
      <c r="U27" s="649"/>
      <c r="V27" s="649"/>
      <c r="W27" s="649"/>
      <c r="X27" s="649"/>
      <c r="Y27" s="649"/>
      <c r="Z27" s="649"/>
      <c r="AA27" s="649"/>
      <c r="AB27" s="649"/>
      <c r="AC27" s="649"/>
      <c r="AD27" s="649"/>
      <c r="AE27" s="649"/>
      <c r="AF27" s="649"/>
      <c r="AG27" s="649"/>
      <c r="AH27" s="649"/>
      <c r="AI27" s="649"/>
      <c r="AJ27" s="649"/>
    </row>
    <row r="28" spans="2:36" x14ac:dyDescent="0.15">
      <c r="D28" s="649"/>
      <c r="E28" s="649"/>
      <c r="F28" s="649"/>
      <c r="G28" s="649"/>
      <c r="H28" s="649"/>
      <c r="I28" s="649"/>
      <c r="J28" s="649"/>
      <c r="K28" s="649"/>
      <c r="L28" s="649"/>
      <c r="M28" s="649"/>
      <c r="N28" s="649"/>
      <c r="O28" s="649"/>
      <c r="P28" s="649"/>
      <c r="Q28" s="649"/>
      <c r="R28" s="649"/>
      <c r="S28" s="649"/>
      <c r="T28" s="649"/>
      <c r="U28" s="649"/>
      <c r="V28" s="649"/>
      <c r="W28" s="649"/>
      <c r="X28" s="649"/>
      <c r="Y28" s="649"/>
      <c r="Z28" s="649"/>
      <c r="AA28" s="649"/>
      <c r="AB28" s="649"/>
      <c r="AC28" s="649"/>
      <c r="AD28" s="649"/>
      <c r="AE28" s="649"/>
      <c r="AF28" s="649"/>
      <c r="AG28" s="649"/>
      <c r="AH28" s="649"/>
      <c r="AI28" s="649"/>
      <c r="AJ28" s="649"/>
    </row>
    <row r="29" spans="2:36" x14ac:dyDescent="0.15">
      <c r="D29" s="649"/>
      <c r="E29" s="649"/>
      <c r="F29" s="649"/>
      <c r="G29" s="649"/>
      <c r="H29" s="649"/>
      <c r="I29" s="649"/>
      <c r="J29" s="649"/>
      <c r="K29" s="649"/>
      <c r="L29" s="649"/>
      <c r="M29" s="649"/>
      <c r="N29" s="649"/>
      <c r="O29" s="649"/>
      <c r="P29" s="649"/>
      <c r="Q29" s="649"/>
      <c r="R29" s="649"/>
      <c r="S29" s="649"/>
      <c r="T29" s="649"/>
      <c r="U29" s="649"/>
      <c r="V29" s="649"/>
      <c r="W29" s="649"/>
      <c r="X29" s="649"/>
      <c r="Y29" s="649"/>
      <c r="Z29" s="649"/>
      <c r="AA29" s="649"/>
      <c r="AB29" s="649"/>
      <c r="AC29" s="649"/>
      <c r="AD29" s="649"/>
      <c r="AE29" s="649"/>
      <c r="AF29" s="649"/>
      <c r="AG29" s="649"/>
      <c r="AH29" s="649"/>
      <c r="AI29" s="649"/>
      <c r="AJ29" s="649"/>
    </row>
    <row r="30" spans="2:36" x14ac:dyDescent="0.15">
      <c r="C30" s="216">
        <v>3</v>
      </c>
      <c r="D30" s="648" t="s">
        <v>144</v>
      </c>
      <c r="E30" s="648"/>
      <c r="F30" s="648"/>
      <c r="G30" s="648"/>
      <c r="H30" s="648"/>
      <c r="I30" s="648"/>
      <c r="J30" s="648"/>
      <c r="K30" s="648"/>
      <c r="L30" s="648"/>
      <c r="M30" s="648"/>
      <c r="N30" s="648"/>
      <c r="O30" s="648"/>
      <c r="P30" s="648"/>
      <c r="Q30" s="648"/>
      <c r="R30" s="648"/>
      <c r="S30" s="648"/>
      <c r="T30" s="648"/>
      <c r="U30" s="648"/>
      <c r="V30" s="648"/>
      <c r="W30" s="648"/>
      <c r="X30" s="648"/>
      <c r="Y30" s="648"/>
      <c r="Z30" s="648"/>
      <c r="AA30" s="648"/>
      <c r="AB30" s="648"/>
      <c r="AC30" s="648"/>
      <c r="AD30" s="648"/>
      <c r="AE30" s="648"/>
      <c r="AF30" s="648"/>
      <c r="AG30" s="648"/>
      <c r="AH30" s="648"/>
      <c r="AI30" s="648"/>
      <c r="AJ30" s="648"/>
    </row>
    <row r="31" spans="2:36" x14ac:dyDescent="0.15">
      <c r="D31" s="648"/>
      <c r="E31" s="648"/>
      <c r="F31" s="648"/>
      <c r="G31" s="648"/>
      <c r="H31" s="648"/>
      <c r="I31" s="648"/>
      <c r="J31" s="648"/>
      <c r="K31" s="648"/>
      <c r="L31" s="648"/>
      <c r="M31" s="648"/>
      <c r="N31" s="648"/>
      <c r="O31" s="648"/>
      <c r="P31" s="648"/>
      <c r="Q31" s="648"/>
      <c r="R31" s="648"/>
      <c r="S31" s="648"/>
      <c r="T31" s="648"/>
      <c r="U31" s="648"/>
      <c r="V31" s="648"/>
      <c r="W31" s="648"/>
      <c r="X31" s="648"/>
      <c r="Y31" s="648"/>
      <c r="Z31" s="648"/>
      <c r="AA31" s="648"/>
      <c r="AB31" s="648"/>
      <c r="AC31" s="648"/>
      <c r="AD31" s="648"/>
      <c r="AE31" s="648"/>
      <c r="AF31" s="648"/>
      <c r="AG31" s="648"/>
      <c r="AH31" s="648"/>
      <c r="AI31" s="648"/>
      <c r="AJ31" s="648"/>
    </row>
    <row r="32" spans="2:36" x14ac:dyDescent="0.15">
      <c r="D32" s="648"/>
      <c r="E32" s="648"/>
      <c r="F32" s="648"/>
      <c r="G32" s="648"/>
      <c r="H32" s="648"/>
      <c r="I32" s="648"/>
      <c r="J32" s="648"/>
      <c r="K32" s="648"/>
      <c r="L32" s="648"/>
      <c r="M32" s="648"/>
      <c r="N32" s="648"/>
      <c r="O32" s="648"/>
      <c r="P32" s="648"/>
      <c r="Q32" s="648"/>
      <c r="R32" s="648"/>
      <c r="S32" s="648"/>
      <c r="T32" s="648"/>
      <c r="U32" s="648"/>
      <c r="V32" s="648"/>
      <c r="W32" s="648"/>
      <c r="X32" s="648"/>
      <c r="Y32" s="648"/>
      <c r="Z32" s="648"/>
      <c r="AA32" s="648"/>
      <c r="AB32" s="648"/>
      <c r="AC32" s="648"/>
      <c r="AD32" s="648"/>
      <c r="AE32" s="648"/>
      <c r="AF32" s="648"/>
      <c r="AG32" s="648"/>
      <c r="AH32" s="648"/>
      <c r="AI32" s="648"/>
      <c r="AJ32" s="648"/>
    </row>
    <row r="33" spans="3:36" x14ac:dyDescent="0.15">
      <c r="C33" s="216">
        <v>4</v>
      </c>
      <c r="D33" s="648" t="s">
        <v>145</v>
      </c>
      <c r="E33" s="648"/>
      <c r="F33" s="648"/>
      <c r="G33" s="648"/>
      <c r="H33" s="648"/>
      <c r="I33" s="648"/>
      <c r="J33" s="648"/>
      <c r="K33" s="648"/>
      <c r="L33" s="648"/>
      <c r="M33" s="648"/>
      <c r="N33" s="648"/>
      <c r="O33" s="648"/>
      <c r="P33" s="648"/>
      <c r="Q33" s="648"/>
      <c r="R33" s="648"/>
      <c r="S33" s="648"/>
      <c r="T33" s="648"/>
      <c r="U33" s="648"/>
      <c r="V33" s="648"/>
      <c r="W33" s="648"/>
      <c r="X33" s="648"/>
      <c r="Y33" s="648"/>
      <c r="Z33" s="648"/>
      <c r="AA33" s="648"/>
      <c r="AB33" s="648"/>
      <c r="AC33" s="648"/>
      <c r="AD33" s="648"/>
      <c r="AE33" s="648"/>
      <c r="AF33" s="648"/>
      <c r="AG33" s="648"/>
      <c r="AH33" s="648"/>
      <c r="AI33" s="648"/>
      <c r="AJ33" s="648"/>
    </row>
    <row r="34" spans="3:36" x14ac:dyDescent="0.15">
      <c r="D34" s="648"/>
      <c r="E34" s="648"/>
      <c r="F34" s="648"/>
      <c r="G34" s="648"/>
      <c r="H34" s="648"/>
      <c r="I34" s="648"/>
      <c r="J34" s="648"/>
      <c r="K34" s="648"/>
      <c r="L34" s="648"/>
      <c r="M34" s="648"/>
      <c r="N34" s="648"/>
      <c r="O34" s="648"/>
      <c r="P34" s="648"/>
      <c r="Q34" s="648"/>
      <c r="R34" s="648"/>
      <c r="S34" s="648"/>
      <c r="T34" s="648"/>
      <c r="U34" s="648"/>
      <c r="V34" s="648"/>
      <c r="W34" s="648"/>
      <c r="X34" s="648"/>
      <c r="Y34" s="648"/>
      <c r="Z34" s="648"/>
      <c r="AA34" s="648"/>
      <c r="AB34" s="648"/>
      <c r="AC34" s="648"/>
      <c r="AD34" s="648"/>
      <c r="AE34" s="648"/>
      <c r="AF34" s="648"/>
      <c r="AG34" s="648"/>
      <c r="AH34" s="648"/>
      <c r="AI34" s="648"/>
      <c r="AJ34" s="648"/>
    </row>
    <row r="35" spans="3:36" x14ac:dyDescent="0.15">
      <c r="C35" s="216">
        <v>5</v>
      </c>
      <c r="D35" s="216" t="s">
        <v>146</v>
      </c>
    </row>
    <row r="36" spans="3:36" x14ac:dyDescent="0.15">
      <c r="C36" s="216">
        <v>6</v>
      </c>
      <c r="D36" s="216" t="s">
        <v>147</v>
      </c>
    </row>
    <row r="37" spans="3:36" x14ac:dyDescent="0.15">
      <c r="C37" s="216">
        <v>7</v>
      </c>
      <c r="D37" s="649" t="s">
        <v>148</v>
      </c>
      <c r="E37" s="649"/>
      <c r="F37" s="649"/>
      <c r="G37" s="649"/>
      <c r="H37" s="649"/>
      <c r="I37" s="649"/>
      <c r="J37" s="649"/>
      <c r="K37" s="649"/>
      <c r="L37" s="649"/>
      <c r="M37" s="649"/>
      <c r="N37" s="649"/>
      <c r="O37" s="649"/>
      <c r="P37" s="649"/>
      <c r="Q37" s="649"/>
      <c r="R37" s="649"/>
      <c r="S37" s="649"/>
      <c r="T37" s="649"/>
      <c r="U37" s="649"/>
      <c r="V37" s="649"/>
      <c r="W37" s="649"/>
      <c r="X37" s="649"/>
      <c r="Y37" s="649"/>
      <c r="Z37" s="649"/>
      <c r="AA37" s="649"/>
      <c r="AB37" s="649"/>
      <c r="AC37" s="649"/>
      <c r="AD37" s="649"/>
      <c r="AE37" s="649"/>
      <c r="AF37" s="649"/>
      <c r="AG37" s="649"/>
      <c r="AH37" s="649"/>
      <c r="AI37" s="649"/>
      <c r="AJ37" s="649"/>
    </row>
    <row r="38" spans="3:36" x14ac:dyDescent="0.15">
      <c r="D38" s="649"/>
      <c r="E38" s="649"/>
      <c r="F38" s="649"/>
      <c r="G38" s="649"/>
      <c r="H38" s="649"/>
      <c r="I38" s="649"/>
      <c r="J38" s="649"/>
      <c r="K38" s="649"/>
      <c r="L38" s="649"/>
      <c r="M38" s="649"/>
      <c r="N38" s="649"/>
      <c r="O38" s="649"/>
      <c r="P38" s="649"/>
      <c r="Q38" s="649"/>
      <c r="R38" s="649"/>
      <c r="S38" s="649"/>
      <c r="T38" s="649"/>
      <c r="U38" s="649"/>
      <c r="V38" s="649"/>
      <c r="W38" s="649"/>
      <c r="X38" s="649"/>
      <c r="Y38" s="649"/>
      <c r="Z38" s="649"/>
      <c r="AA38" s="649"/>
      <c r="AB38" s="649"/>
      <c r="AC38" s="649"/>
      <c r="AD38" s="649"/>
      <c r="AE38" s="649"/>
      <c r="AF38" s="649"/>
      <c r="AG38" s="649"/>
      <c r="AH38" s="649"/>
      <c r="AI38" s="649"/>
      <c r="AJ38" s="649"/>
    </row>
  </sheetData>
  <mergeCells count="31">
    <mergeCell ref="D30:AJ32"/>
    <mergeCell ref="D33:AJ34"/>
    <mergeCell ref="D37:AJ38"/>
    <mergeCell ref="C19:D19"/>
    <mergeCell ref="C20:D20"/>
    <mergeCell ref="C21:D21"/>
    <mergeCell ref="C22:D22"/>
    <mergeCell ref="C23:D23"/>
    <mergeCell ref="D26:AJ29"/>
    <mergeCell ref="C17:D17"/>
    <mergeCell ref="AJ4:AJ6"/>
    <mergeCell ref="B7:E7"/>
    <mergeCell ref="B8:E8"/>
    <mergeCell ref="C9:D9"/>
    <mergeCell ref="C10:D10"/>
    <mergeCell ref="C16:D16"/>
    <mergeCell ref="C11:D11"/>
    <mergeCell ref="C12:D12"/>
    <mergeCell ref="C13:D13"/>
    <mergeCell ref="C14:D14"/>
    <mergeCell ref="C15:D15"/>
    <mergeCell ref="AA3:AJ3"/>
    <mergeCell ref="B4:B6"/>
    <mergeCell ref="C4:D6"/>
    <mergeCell ref="E4:E6"/>
    <mergeCell ref="F4:L4"/>
    <mergeCell ref="M4:S4"/>
    <mergeCell ref="T4:Z4"/>
    <mergeCell ref="AA4:AG4"/>
    <mergeCell ref="AH4:AH6"/>
    <mergeCell ref="AI4:AI6"/>
  </mergeCells>
  <phoneticPr fontId="2"/>
  <pageMargins left="0.7" right="0.7" top="0.75" bottom="0.75" header="0.3" footer="0.3"/>
  <pageSetup paperSize="9" scale="9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9</vt:i4>
      </vt:variant>
    </vt:vector>
  </HeadingPairs>
  <TitlesOfParts>
    <vt:vector size="23" baseType="lpstr">
      <vt:lpstr>【様式1】公募申請書</vt:lpstr>
      <vt:lpstr>【様式2】事業計画書（小規模多機能型居宅介護）</vt:lpstr>
      <vt:lpstr>【様式２】事業計画書（定期巡回・随時対応型訪問介護看護）</vt:lpstr>
      <vt:lpstr>【様式３】事業提案書</vt:lpstr>
      <vt:lpstr>【様式４】資金計画書</vt:lpstr>
      <vt:lpstr>【様式５-1】資金収支見込書（収入）</vt:lpstr>
      <vt:lpstr>【様式5-2】資金収支見込書（人件費）</vt:lpstr>
      <vt:lpstr>【様式6】管理者経歴書</vt:lpstr>
      <vt:lpstr>【様式７】勤務体制</vt:lpstr>
      <vt:lpstr>【様式8】苦情処理</vt:lpstr>
      <vt:lpstr>【様式９】地元住民への説明</vt:lpstr>
      <vt:lpstr>【様式10】事業実施に関する誓約書</vt:lpstr>
      <vt:lpstr>【様式11】役員名簿兼欠格事項に該当しない旨の誓約書</vt:lpstr>
      <vt:lpstr>【様式12】質問票</vt:lpstr>
      <vt:lpstr>【様式1】公募申請書!Print_Area</vt:lpstr>
      <vt:lpstr>【様式12】質問票!Print_Area</vt:lpstr>
      <vt:lpstr>'【様式2】事業計画書（小規模多機能型居宅介護）'!Print_Area</vt:lpstr>
      <vt:lpstr>'【様式２】事業計画書（定期巡回・随時対応型訪問介護看護）'!Print_Area</vt:lpstr>
      <vt:lpstr>【様式３】事業提案書!Print_Area</vt:lpstr>
      <vt:lpstr>【様式４】資金計画書!Print_Area</vt:lpstr>
      <vt:lpstr>'【様式５-1】資金収支見込書（収入）'!Print_Area</vt:lpstr>
      <vt:lpstr>【様式6】管理者経歴書!Print_Area</vt:lpstr>
      <vt:lpstr>【様式９】地元住民への説明!Print_Area</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村松奈々</cp:lastModifiedBy>
  <cp:lastPrinted>2025-03-23T07:26:45Z</cp:lastPrinted>
  <dcterms:created xsi:type="dcterms:W3CDTF">2019-09-03T04:41:44Z</dcterms:created>
  <dcterms:modified xsi:type="dcterms:W3CDTF">2026-04-01T09:21:56Z</dcterms:modified>
</cp:coreProperties>
</file>